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ihag22\Documents\"/>
    </mc:Choice>
  </mc:AlternateContent>
  <xr:revisionPtr revIDLastSave="0" documentId="8_{8710B5F4-1678-45AC-8B4E-06B825E1DF0D}" xr6:coauthVersionLast="36" xr6:coauthVersionMax="36" xr10:uidLastSave="{00000000-0000-0000-0000-000000000000}"/>
  <bookViews>
    <workbookView xWindow="0" yWindow="0" windowWidth="28770" windowHeight="11910" tabRatio="867" activeTab="15" xr2:uid="{00000000-000D-0000-FFFF-FFFF00000000}"/>
  </bookViews>
  <sheets>
    <sheet name="onsdag 19 Augusti" sheetId="14" r:id="rId1"/>
    <sheet name="torsdag 27 augusti" sheetId="21" r:id="rId2"/>
    <sheet name="onsdag 2 september" sheetId="9" r:id="rId3"/>
    <sheet name="torsdag 10 september" sheetId="48" r:id="rId4"/>
    <sheet name="torsdag 16 september" sheetId="2" r:id="rId5"/>
    <sheet name="torsdag 24 september" sheetId="49" r:id="rId6"/>
    <sheet name="onsdag 30 september" sheetId="50" r:id="rId7"/>
    <sheet name="torsdag 8 oktober" sheetId="51" r:id="rId8"/>
    <sheet name="onsdag 14 oktober" sheetId="52" r:id="rId9"/>
    <sheet name="torsdag 22 oktober" sheetId="10" r:id="rId10"/>
    <sheet name="onsdag 28 oktober" sheetId="22" r:id="rId11"/>
    <sheet name="torsdag 5 november" sheetId="54" r:id="rId12"/>
    <sheet name="onsdag 11 november" sheetId="55" r:id="rId13"/>
    <sheet name="torsdag 19 november" sheetId="53" r:id="rId14"/>
    <sheet name="onsdag 25 november" sheetId="56" r:id="rId15"/>
    <sheet name="torsdag 26 november" sheetId="57" r:id="rId1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57" l="1"/>
  <c r="C8" i="57" s="1"/>
  <c r="C6" i="57"/>
  <c r="D6" i="57" s="1"/>
  <c r="C6" i="56"/>
  <c r="C7" i="56" s="1"/>
  <c r="C6" i="55"/>
  <c r="C7" i="55" s="1"/>
  <c r="C7" i="54"/>
  <c r="C8" i="54" s="1"/>
  <c r="C6" i="54"/>
  <c r="D6" i="54" s="1"/>
  <c r="D6" i="53"/>
  <c r="C6" i="53"/>
  <c r="C7" i="53" s="1"/>
  <c r="C6" i="52"/>
  <c r="C7" i="52" s="1"/>
  <c r="C6" i="51"/>
  <c r="C7" i="51" s="1"/>
  <c r="C6" i="50"/>
  <c r="C7" i="50" s="1"/>
  <c r="C6" i="49"/>
  <c r="C7" i="49" s="1"/>
  <c r="C6" i="48"/>
  <c r="C7" i="48" s="1"/>
  <c r="C9" i="57" l="1"/>
  <c r="D8" i="57"/>
  <c r="D7" i="57"/>
  <c r="D7" i="56"/>
  <c r="C8" i="56"/>
  <c r="D6" i="56"/>
  <c r="C8" i="55"/>
  <c r="D7" i="55"/>
  <c r="D6" i="55"/>
  <c r="D8" i="54"/>
  <c r="C9" i="54"/>
  <c r="D7" i="54"/>
  <c r="C8" i="53"/>
  <c r="D7" i="53"/>
  <c r="C8" i="52"/>
  <c r="D7" i="52"/>
  <c r="D6" i="52"/>
  <c r="C8" i="51"/>
  <c r="D7" i="51"/>
  <c r="D6" i="51"/>
  <c r="C8" i="50"/>
  <c r="D7" i="50"/>
  <c r="D6" i="50"/>
  <c r="C8" i="49"/>
  <c r="D7" i="49"/>
  <c r="D6" i="49"/>
  <c r="C8" i="48"/>
  <c r="D7" i="48"/>
  <c r="D6" i="48"/>
  <c r="C10" i="57" l="1"/>
  <c r="D9" i="57"/>
  <c r="D8" i="56"/>
  <c r="C9" i="56"/>
  <c r="C9" i="55"/>
  <c r="D8" i="55"/>
  <c r="C10" i="54"/>
  <c r="D9" i="54"/>
  <c r="C9" i="53"/>
  <c r="D8" i="53"/>
  <c r="C9" i="52"/>
  <c r="D8" i="52"/>
  <c r="C9" i="51"/>
  <c r="D8" i="51"/>
  <c r="C9" i="50"/>
  <c r="D8" i="50"/>
  <c r="C9" i="49"/>
  <c r="D8" i="49"/>
  <c r="C9" i="48"/>
  <c r="D8" i="48"/>
  <c r="C6" i="22"/>
  <c r="C7" i="22" s="1"/>
  <c r="C11" i="57" l="1"/>
  <c r="D10" i="57"/>
  <c r="D9" i="56"/>
  <c r="C10" i="56"/>
  <c r="C10" i="55"/>
  <c r="D9" i="55"/>
  <c r="C11" i="54"/>
  <c r="D10" i="54"/>
  <c r="C10" i="53"/>
  <c r="D9" i="53"/>
  <c r="C10" i="52"/>
  <c r="D9" i="52"/>
  <c r="C10" i="51"/>
  <c r="D9" i="51"/>
  <c r="C10" i="50"/>
  <c r="D9" i="50"/>
  <c r="C10" i="49"/>
  <c r="D9" i="49"/>
  <c r="C10" i="48"/>
  <c r="D9" i="48"/>
  <c r="C8" i="22"/>
  <c r="D7" i="22"/>
  <c r="D6" i="22"/>
  <c r="C12" i="57" l="1"/>
  <c r="D11" i="57"/>
  <c r="C11" i="56"/>
  <c r="D10" i="56"/>
  <c r="C11" i="55"/>
  <c r="D10" i="55"/>
  <c r="C12" i="54"/>
  <c r="D11" i="54"/>
  <c r="C11" i="53"/>
  <c r="D10" i="53"/>
  <c r="C11" i="52"/>
  <c r="D10" i="52"/>
  <c r="C11" i="51"/>
  <c r="D10" i="51"/>
  <c r="C11" i="50"/>
  <c r="D10" i="50"/>
  <c r="C11" i="49"/>
  <c r="D10" i="49"/>
  <c r="C11" i="48"/>
  <c r="D10" i="48"/>
  <c r="C9" i="22"/>
  <c r="D8" i="22"/>
  <c r="D12" i="57" l="1"/>
  <c r="C13" i="57"/>
  <c r="C12" i="56"/>
  <c r="D11" i="56"/>
  <c r="C12" i="55"/>
  <c r="D11" i="55"/>
  <c r="D12" i="54"/>
  <c r="C13" i="54"/>
  <c r="C12" i="53"/>
  <c r="D11" i="53"/>
  <c r="C12" i="52"/>
  <c r="D11" i="52"/>
  <c r="C12" i="51"/>
  <c r="D11" i="51"/>
  <c r="C12" i="50"/>
  <c r="D11" i="50"/>
  <c r="C12" i="49"/>
  <c r="D11" i="49"/>
  <c r="C12" i="48"/>
  <c r="D11" i="48"/>
  <c r="C10" i="22"/>
  <c r="D9" i="22"/>
  <c r="C14" i="57" l="1"/>
  <c r="D13" i="57"/>
  <c r="C13" i="56"/>
  <c r="D12" i="56"/>
  <c r="C13" i="55"/>
  <c r="D12" i="55"/>
  <c r="D13" i="54"/>
  <c r="C14" i="54"/>
  <c r="C13" i="53"/>
  <c r="D12" i="53"/>
  <c r="C13" i="52"/>
  <c r="D12" i="52"/>
  <c r="C13" i="51"/>
  <c r="D12" i="51"/>
  <c r="C13" i="50"/>
  <c r="D12" i="50"/>
  <c r="C13" i="49"/>
  <c r="D12" i="49"/>
  <c r="C13" i="48"/>
  <c r="D12" i="48"/>
  <c r="D10" i="22"/>
  <c r="C11" i="22"/>
  <c r="C15" i="57" l="1"/>
  <c r="D14" i="57"/>
  <c r="C14" i="56"/>
  <c r="D13" i="56"/>
  <c r="C14" i="55"/>
  <c r="D13" i="55"/>
  <c r="C15" i="54"/>
  <c r="D14" i="54"/>
  <c r="C14" i="53"/>
  <c r="D13" i="53"/>
  <c r="C14" i="52"/>
  <c r="D13" i="52"/>
  <c r="C14" i="51"/>
  <c r="D13" i="51"/>
  <c r="D13" i="50"/>
  <c r="C14" i="50"/>
  <c r="C14" i="49"/>
  <c r="D13" i="49"/>
  <c r="C14" i="48"/>
  <c r="D13" i="48"/>
  <c r="C12" i="22"/>
  <c r="D11" i="22"/>
  <c r="C16" i="57" l="1"/>
  <c r="D15" i="57"/>
  <c r="C15" i="56"/>
  <c r="D14" i="56"/>
  <c r="C15" i="55"/>
  <c r="D14" i="55"/>
  <c r="C16" i="54"/>
  <c r="D15" i="54"/>
  <c r="C15" i="53"/>
  <c r="D14" i="53"/>
  <c r="C15" i="52"/>
  <c r="D14" i="52"/>
  <c r="C15" i="51"/>
  <c r="D14" i="51"/>
  <c r="C15" i="50"/>
  <c r="D14" i="50"/>
  <c r="C15" i="49"/>
  <c r="D14" i="49"/>
  <c r="C15" i="48"/>
  <c r="D14" i="48"/>
  <c r="C13" i="22"/>
  <c r="D12" i="22"/>
  <c r="C17" i="57" l="1"/>
  <c r="D16" i="57"/>
  <c r="C16" i="56"/>
  <c r="D15" i="56"/>
  <c r="C16" i="55"/>
  <c r="D15" i="55"/>
  <c r="C17" i="54"/>
  <c r="D16" i="54"/>
  <c r="C16" i="53"/>
  <c r="D15" i="53"/>
  <c r="C16" i="52"/>
  <c r="D15" i="52"/>
  <c r="C16" i="51"/>
  <c r="D15" i="51"/>
  <c r="C16" i="50"/>
  <c r="D15" i="50"/>
  <c r="C16" i="49"/>
  <c r="D15" i="49"/>
  <c r="C16" i="48"/>
  <c r="D15" i="48"/>
  <c r="C14" i="22"/>
  <c r="D13" i="22"/>
  <c r="C18" i="57" l="1"/>
  <c r="D17" i="57"/>
  <c r="C17" i="56"/>
  <c r="D16" i="56"/>
  <c r="C17" i="55"/>
  <c r="D16" i="55"/>
  <c r="C18" i="54"/>
  <c r="D17" i="54"/>
  <c r="C17" i="53"/>
  <c r="D16" i="53"/>
  <c r="C17" i="52"/>
  <c r="D16" i="52"/>
  <c r="C17" i="51"/>
  <c r="D16" i="51"/>
  <c r="C17" i="50"/>
  <c r="D16" i="50"/>
  <c r="C17" i="49"/>
  <c r="D16" i="49"/>
  <c r="C17" i="48"/>
  <c r="D16" i="48"/>
  <c r="C15" i="22"/>
  <c r="D14" i="22"/>
  <c r="D18" i="57" l="1"/>
  <c r="C19" i="57"/>
  <c r="D17" i="56"/>
  <c r="C18" i="56"/>
  <c r="C18" i="55"/>
  <c r="D17" i="55"/>
  <c r="D18" i="54"/>
  <c r="C19" i="54"/>
  <c r="C18" i="53"/>
  <c r="D17" i="53"/>
  <c r="C18" i="52"/>
  <c r="D17" i="52"/>
  <c r="C18" i="51"/>
  <c r="D17" i="51"/>
  <c r="C18" i="50"/>
  <c r="D17" i="50"/>
  <c r="C18" i="49"/>
  <c r="D17" i="49"/>
  <c r="C18" i="48"/>
  <c r="D17" i="48"/>
  <c r="C16" i="22"/>
  <c r="D15" i="22"/>
  <c r="C20" i="57" l="1"/>
  <c r="D19" i="57"/>
  <c r="C19" i="56"/>
  <c r="D18" i="56"/>
  <c r="C19" i="55"/>
  <c r="D18" i="55"/>
  <c r="C20" i="54"/>
  <c r="D19" i="54"/>
  <c r="C19" i="53"/>
  <c r="D18" i="53"/>
  <c r="C19" i="52"/>
  <c r="D18" i="52"/>
  <c r="C19" i="51"/>
  <c r="D18" i="51"/>
  <c r="C19" i="50"/>
  <c r="D18" i="50"/>
  <c r="C19" i="49"/>
  <c r="D18" i="49"/>
  <c r="C19" i="48"/>
  <c r="D18" i="48"/>
  <c r="D16" i="22"/>
  <c r="C17" i="22"/>
  <c r="D20" i="57" l="1"/>
  <c r="C21" i="57"/>
  <c r="C20" i="56"/>
  <c r="D19" i="56"/>
  <c r="C20" i="55"/>
  <c r="D19" i="55"/>
  <c r="C21" i="54"/>
  <c r="D20" i="54"/>
  <c r="C20" i="53"/>
  <c r="D19" i="53"/>
  <c r="C20" i="52"/>
  <c r="D19" i="52"/>
  <c r="D19" i="51"/>
  <c r="C20" i="51"/>
  <c r="C20" i="50"/>
  <c r="D19" i="50"/>
  <c r="C20" i="49"/>
  <c r="D19" i="49"/>
  <c r="C20" i="48"/>
  <c r="D19" i="48"/>
  <c r="D17" i="22"/>
  <c r="C18" i="22"/>
  <c r="C22" i="57" l="1"/>
  <c r="D21" i="57"/>
  <c r="C21" i="56"/>
  <c r="D20" i="56"/>
  <c r="C21" i="55"/>
  <c r="D20" i="55"/>
  <c r="C22" i="54"/>
  <c r="D21" i="54"/>
  <c r="C21" i="53"/>
  <c r="D20" i="53"/>
  <c r="C21" i="52"/>
  <c r="D20" i="52"/>
  <c r="C21" i="51"/>
  <c r="D20" i="51"/>
  <c r="C21" i="50"/>
  <c r="D20" i="50"/>
  <c r="C21" i="49"/>
  <c r="D20" i="49"/>
  <c r="C21" i="48"/>
  <c r="D20" i="48"/>
  <c r="D18" i="22"/>
  <c r="C19" i="22"/>
  <c r="C23" i="57" l="1"/>
  <c r="D22" i="57"/>
  <c r="D21" i="56"/>
  <c r="C22" i="56"/>
  <c r="C22" i="55"/>
  <c r="D21" i="55"/>
  <c r="C23" i="54"/>
  <c r="D22" i="54"/>
  <c r="C22" i="53"/>
  <c r="D21" i="53"/>
  <c r="C22" i="52"/>
  <c r="D21" i="52"/>
  <c r="C22" i="51"/>
  <c r="D21" i="51"/>
  <c r="C22" i="50"/>
  <c r="D21" i="50"/>
  <c r="C22" i="49"/>
  <c r="D21" i="49"/>
  <c r="C22" i="48"/>
  <c r="D21" i="48"/>
  <c r="C20" i="22"/>
  <c r="D19" i="22"/>
  <c r="C24" i="57" l="1"/>
  <c r="D23" i="57"/>
  <c r="C23" i="56"/>
  <c r="D22" i="56"/>
  <c r="D22" i="55"/>
  <c r="C23" i="55"/>
  <c r="C24" i="54"/>
  <c r="D23" i="54"/>
  <c r="C23" i="53"/>
  <c r="D22" i="53"/>
  <c r="C23" i="52"/>
  <c r="D22" i="52"/>
  <c r="C23" i="51"/>
  <c r="D22" i="51"/>
  <c r="C23" i="50"/>
  <c r="D22" i="50"/>
  <c r="C23" i="49"/>
  <c r="D22" i="49"/>
  <c r="C23" i="48"/>
  <c r="D22" i="48"/>
  <c r="C21" i="22"/>
  <c r="D20" i="22"/>
  <c r="D24" i="57" l="1"/>
  <c r="C25" i="57"/>
  <c r="C24" i="56"/>
  <c r="D23" i="56"/>
  <c r="C24" i="55"/>
  <c r="D23" i="55"/>
  <c r="D24" i="54"/>
  <c r="C25" i="54"/>
  <c r="C24" i="53"/>
  <c r="D23" i="53"/>
  <c r="C24" i="52"/>
  <c r="D23" i="52"/>
  <c r="C24" i="51"/>
  <c r="D23" i="51"/>
  <c r="C24" i="50"/>
  <c r="D23" i="50"/>
  <c r="C24" i="49"/>
  <c r="D23" i="49"/>
  <c r="C24" i="48"/>
  <c r="D23" i="48"/>
  <c r="C22" i="22"/>
  <c r="D21" i="22"/>
  <c r="C26" i="57" l="1"/>
  <c r="D25" i="57"/>
  <c r="C25" i="56"/>
  <c r="D24" i="56"/>
  <c r="C25" i="55"/>
  <c r="D24" i="55"/>
  <c r="C26" i="54"/>
  <c r="D25" i="54"/>
  <c r="C25" i="53"/>
  <c r="D24" i="53"/>
  <c r="C25" i="52"/>
  <c r="D24" i="52"/>
  <c r="C25" i="51"/>
  <c r="D24" i="51"/>
  <c r="C25" i="50"/>
  <c r="D24" i="50"/>
  <c r="C25" i="49"/>
  <c r="D24" i="49"/>
  <c r="C25" i="48"/>
  <c r="D24" i="48"/>
  <c r="D22" i="22"/>
  <c r="C23" i="22"/>
  <c r="C27" i="57" l="1"/>
  <c r="D26" i="57"/>
  <c r="D25" i="56"/>
  <c r="C26" i="56"/>
  <c r="C26" i="55"/>
  <c r="D25" i="55"/>
  <c r="C27" i="54"/>
  <c r="D26" i="54"/>
  <c r="C26" i="53"/>
  <c r="D25" i="53"/>
  <c r="C26" i="52"/>
  <c r="D25" i="52"/>
  <c r="C26" i="51"/>
  <c r="D25" i="51"/>
  <c r="D25" i="50"/>
  <c r="C26" i="50"/>
  <c r="C26" i="49"/>
  <c r="D25" i="49"/>
  <c r="C26" i="48"/>
  <c r="D25" i="48"/>
  <c r="C24" i="22"/>
  <c r="D23" i="22"/>
  <c r="C28" i="57" l="1"/>
  <c r="D27" i="57"/>
  <c r="D26" i="56"/>
  <c r="C27" i="56"/>
  <c r="C27" i="55"/>
  <c r="D26" i="55"/>
  <c r="C28" i="54"/>
  <c r="D27" i="54"/>
  <c r="C27" i="53"/>
  <c r="D26" i="53"/>
  <c r="C27" i="52"/>
  <c r="D26" i="52"/>
  <c r="C27" i="51"/>
  <c r="D26" i="51"/>
  <c r="D26" i="50"/>
  <c r="C27" i="50"/>
  <c r="C27" i="49"/>
  <c r="D26" i="49"/>
  <c r="C27" i="48"/>
  <c r="D26" i="48"/>
  <c r="C25" i="22"/>
  <c r="D24" i="22"/>
  <c r="D28" i="57" l="1"/>
  <c r="C29" i="57"/>
  <c r="C28" i="56"/>
  <c r="D27" i="56"/>
  <c r="D27" i="55"/>
  <c r="C28" i="55"/>
  <c r="D28" i="54"/>
  <c r="C29" i="54"/>
  <c r="C28" i="53"/>
  <c r="D27" i="53"/>
  <c r="C28" i="52"/>
  <c r="D27" i="52"/>
  <c r="C28" i="51"/>
  <c r="D27" i="51"/>
  <c r="C28" i="50"/>
  <c r="D27" i="50"/>
  <c r="C28" i="49"/>
  <c r="D27" i="49"/>
  <c r="C28" i="48"/>
  <c r="D27" i="48"/>
  <c r="C26" i="22"/>
  <c r="D25" i="22"/>
  <c r="C30" i="57" l="1"/>
  <c r="D29" i="57"/>
  <c r="C29" i="56"/>
  <c r="D28" i="56"/>
  <c r="C29" i="55"/>
  <c r="D28" i="55"/>
  <c r="C30" i="54"/>
  <c r="D29" i="54"/>
  <c r="C29" i="53"/>
  <c r="D28" i="53"/>
  <c r="C29" i="52"/>
  <c r="D28" i="52"/>
  <c r="C29" i="51"/>
  <c r="D28" i="51"/>
  <c r="C29" i="50"/>
  <c r="D28" i="50"/>
  <c r="C29" i="49"/>
  <c r="D28" i="49"/>
  <c r="C29" i="48"/>
  <c r="D28" i="48"/>
  <c r="C27" i="22"/>
  <c r="D26" i="22"/>
  <c r="D30" i="57" l="1"/>
  <c r="C31" i="57"/>
  <c r="D29" i="56"/>
  <c r="C30" i="56"/>
  <c r="C30" i="55"/>
  <c r="D29" i="55"/>
  <c r="D30" i="54"/>
  <c r="C31" i="54"/>
  <c r="C30" i="53"/>
  <c r="D29" i="53"/>
  <c r="C30" i="52"/>
  <c r="D29" i="52"/>
  <c r="C30" i="51"/>
  <c r="D29" i="51"/>
  <c r="C30" i="50"/>
  <c r="D29" i="50"/>
  <c r="C30" i="49"/>
  <c r="D29" i="49"/>
  <c r="C30" i="48"/>
  <c r="D29" i="48"/>
  <c r="C28" i="22"/>
  <c r="D27" i="22"/>
  <c r="C32" i="57" l="1"/>
  <c r="D31" i="57"/>
  <c r="C31" i="56"/>
  <c r="D30" i="56"/>
  <c r="C31" i="55"/>
  <c r="D30" i="55"/>
  <c r="C32" i="54"/>
  <c r="D31" i="54"/>
  <c r="C31" i="53"/>
  <c r="D30" i="53"/>
  <c r="C31" i="52"/>
  <c r="D30" i="52"/>
  <c r="C31" i="51"/>
  <c r="D30" i="51"/>
  <c r="C31" i="50"/>
  <c r="D30" i="50"/>
  <c r="C31" i="49"/>
  <c r="D30" i="49"/>
  <c r="C31" i="48"/>
  <c r="D30" i="48"/>
  <c r="D28" i="22"/>
  <c r="C29" i="22"/>
  <c r="C33" i="57" l="1"/>
  <c r="D32" i="57"/>
  <c r="C32" i="56"/>
  <c r="D31" i="56"/>
  <c r="D31" i="55"/>
  <c r="C32" i="55"/>
  <c r="C33" i="54"/>
  <c r="D32" i="54"/>
  <c r="C32" i="53"/>
  <c r="D31" i="53"/>
  <c r="C32" i="52"/>
  <c r="D31" i="52"/>
  <c r="C32" i="51"/>
  <c r="D31" i="51"/>
  <c r="C32" i="50"/>
  <c r="D31" i="50"/>
  <c r="C32" i="49"/>
  <c r="D31" i="49"/>
  <c r="C32" i="48"/>
  <c r="D31" i="48"/>
  <c r="D29" i="22"/>
  <c r="C30" i="22"/>
  <c r="C34" i="57" l="1"/>
  <c r="D33" i="57"/>
  <c r="C33" i="56"/>
  <c r="D32" i="56"/>
  <c r="D32" i="55"/>
  <c r="C33" i="55"/>
  <c r="C34" i="54"/>
  <c r="D33" i="54"/>
  <c r="C33" i="53"/>
  <c r="D32" i="53"/>
  <c r="C33" i="52"/>
  <c r="D32" i="52"/>
  <c r="C33" i="51"/>
  <c r="D32" i="51"/>
  <c r="C33" i="50"/>
  <c r="D32" i="50"/>
  <c r="C33" i="49"/>
  <c r="D32" i="49"/>
  <c r="C33" i="48"/>
  <c r="D32" i="48"/>
  <c r="C31" i="22"/>
  <c r="D30" i="22"/>
  <c r="C35" i="57" l="1"/>
  <c r="D34" i="57"/>
  <c r="D33" i="56"/>
  <c r="C34" i="56"/>
  <c r="C34" i="55"/>
  <c r="D33" i="55"/>
  <c r="C35" i="54"/>
  <c r="D34" i="54"/>
  <c r="C34" i="53"/>
  <c r="D33" i="53"/>
  <c r="C34" i="52"/>
  <c r="D33" i="52"/>
  <c r="C34" i="51"/>
  <c r="D33" i="51"/>
  <c r="C34" i="50"/>
  <c r="D33" i="50"/>
  <c r="C34" i="49"/>
  <c r="D33" i="49"/>
  <c r="C34" i="48"/>
  <c r="D33" i="48"/>
  <c r="C32" i="22"/>
  <c r="D31" i="22"/>
  <c r="C36" i="57" l="1"/>
  <c r="D35" i="57"/>
  <c r="D34" i="56"/>
  <c r="C35" i="56"/>
  <c r="C35" i="55"/>
  <c r="D34" i="55"/>
  <c r="C36" i="54"/>
  <c r="D35" i="54"/>
  <c r="C35" i="53"/>
  <c r="D34" i="53"/>
  <c r="C35" i="52"/>
  <c r="D34" i="52"/>
  <c r="C35" i="51"/>
  <c r="D34" i="51"/>
  <c r="C35" i="50"/>
  <c r="D34" i="50"/>
  <c r="C35" i="49"/>
  <c r="D34" i="49"/>
  <c r="C35" i="48"/>
  <c r="D34" i="48"/>
  <c r="C33" i="22"/>
  <c r="D32" i="22"/>
  <c r="D36" i="57" l="1"/>
  <c r="D37" i="57"/>
  <c r="D35" i="56"/>
  <c r="C36" i="56"/>
  <c r="C36" i="55"/>
  <c r="D35" i="55"/>
  <c r="D37" i="54"/>
  <c r="D36" i="54"/>
  <c r="C36" i="53"/>
  <c r="D35" i="53"/>
  <c r="C36" i="52"/>
  <c r="D35" i="52"/>
  <c r="C36" i="51"/>
  <c r="D35" i="51"/>
  <c r="C36" i="50"/>
  <c r="D35" i="50"/>
  <c r="D35" i="49"/>
  <c r="C36" i="49"/>
  <c r="C36" i="48"/>
  <c r="D35" i="48"/>
  <c r="C34" i="22"/>
  <c r="D33" i="22"/>
  <c r="D37" i="56" l="1"/>
  <c r="D36" i="56"/>
  <c r="D37" i="55"/>
  <c r="D36" i="55"/>
  <c r="D37" i="53"/>
  <c r="D36" i="53"/>
  <c r="D37" i="52"/>
  <c r="D36" i="52"/>
  <c r="D37" i="51"/>
  <c r="D36" i="51"/>
  <c r="D37" i="50"/>
  <c r="D36" i="50"/>
  <c r="D37" i="49"/>
  <c r="D36" i="49"/>
  <c r="D37" i="48"/>
  <c r="D36" i="48"/>
  <c r="D34" i="22"/>
  <c r="C35" i="22"/>
  <c r="C36" i="22" l="1"/>
  <c r="D35" i="22"/>
  <c r="D36" i="22" l="1"/>
  <c r="D37" i="22"/>
  <c r="C6" i="21" l="1"/>
  <c r="C7" i="21" l="1"/>
  <c r="D6" i="21"/>
  <c r="C8" i="21" l="1"/>
  <c r="D7" i="21"/>
  <c r="C9" i="21" l="1"/>
  <c r="D8" i="21"/>
  <c r="C10" i="21" l="1"/>
  <c r="D9" i="21"/>
  <c r="C11" i="21" l="1"/>
  <c r="D10" i="21"/>
  <c r="C12" i="21" l="1"/>
  <c r="D11" i="21"/>
  <c r="C13" i="21" l="1"/>
  <c r="D12" i="21"/>
  <c r="C14" i="21" l="1"/>
  <c r="D13" i="21"/>
  <c r="C15" i="21" l="1"/>
  <c r="D14" i="21"/>
  <c r="C16" i="21" l="1"/>
  <c r="D15" i="21"/>
  <c r="C17" i="21" l="1"/>
  <c r="D16" i="21"/>
  <c r="C18" i="21" l="1"/>
  <c r="D17" i="21"/>
  <c r="C19" i="21" l="1"/>
  <c r="D18" i="21"/>
  <c r="C20" i="21" l="1"/>
  <c r="D19" i="21"/>
  <c r="C21" i="21" l="1"/>
  <c r="D20" i="21"/>
  <c r="C22" i="21" l="1"/>
  <c r="D21" i="21"/>
  <c r="C23" i="21" l="1"/>
  <c r="D22" i="21"/>
  <c r="C24" i="21" l="1"/>
  <c r="D23" i="21"/>
  <c r="C25" i="21" l="1"/>
  <c r="D24" i="21"/>
  <c r="C26" i="21" l="1"/>
  <c r="D25" i="21"/>
  <c r="C27" i="21" l="1"/>
  <c r="D26" i="21"/>
  <c r="C28" i="21" l="1"/>
  <c r="D27" i="21"/>
  <c r="C29" i="21" l="1"/>
  <c r="D28" i="21"/>
  <c r="C30" i="21" l="1"/>
  <c r="D29" i="21"/>
  <c r="C31" i="21" l="1"/>
  <c r="D30" i="21"/>
  <c r="C32" i="21" l="1"/>
  <c r="D31" i="21"/>
  <c r="C33" i="21" l="1"/>
  <c r="D32" i="21"/>
  <c r="C34" i="21" l="1"/>
  <c r="D33" i="21"/>
  <c r="C35" i="21" l="1"/>
  <c r="D34" i="21"/>
  <c r="C36" i="21" l="1"/>
  <c r="D35" i="21"/>
  <c r="D37" i="21" l="1"/>
  <c r="D36" i="21"/>
  <c r="C6" i="14"/>
  <c r="C7" i="14" l="1"/>
  <c r="D7" i="14" s="1"/>
  <c r="D6" i="14"/>
  <c r="C8" i="14"/>
  <c r="D8" i="14" s="1"/>
  <c r="C6" i="10"/>
  <c r="C7" i="10" s="1"/>
  <c r="C8" i="10" s="1"/>
  <c r="C6" i="9"/>
  <c r="D6" i="9" s="1"/>
  <c r="C6" i="2"/>
  <c r="C7" i="2" s="1"/>
  <c r="C8" i="2" s="1"/>
  <c r="D6" i="10" l="1"/>
  <c r="C7" i="9"/>
  <c r="C8" i="9" s="1"/>
  <c r="D8" i="9" s="1"/>
  <c r="C9" i="14"/>
  <c r="D9" i="14" s="1"/>
  <c r="C9" i="10"/>
  <c r="D8" i="10"/>
  <c r="D7" i="10"/>
  <c r="D8" i="2"/>
  <c r="C9" i="2"/>
  <c r="D7" i="9" l="1"/>
  <c r="C9" i="9"/>
  <c r="D9" i="9" s="1"/>
  <c r="C10" i="14"/>
  <c r="D10" i="14" s="1"/>
  <c r="C10" i="10"/>
  <c r="D9" i="10"/>
  <c r="D9" i="2"/>
  <c r="C10" i="2"/>
  <c r="C10" i="9" l="1"/>
  <c r="C11" i="9" s="1"/>
  <c r="C11" i="14"/>
  <c r="D11" i="14" s="1"/>
  <c r="D10" i="10"/>
  <c r="C11" i="10"/>
  <c r="C11" i="2"/>
  <c r="D10" i="2"/>
  <c r="D10" i="9" l="1"/>
  <c r="C12" i="14"/>
  <c r="D12" i="14" s="1"/>
  <c r="C12" i="10"/>
  <c r="D11" i="10"/>
  <c r="C12" i="9"/>
  <c r="D11" i="9"/>
  <c r="C12" i="2"/>
  <c r="D11" i="2"/>
  <c r="C13" i="14" l="1"/>
  <c r="D13" i="14" s="1"/>
  <c r="C13" i="10"/>
  <c r="D12" i="10"/>
  <c r="D12" i="9"/>
  <c r="C13" i="9"/>
  <c r="D12" i="2"/>
  <c r="C13" i="2"/>
  <c r="C14" i="14" l="1"/>
  <c r="D14" i="14" s="1"/>
  <c r="C14" i="10"/>
  <c r="D13" i="10"/>
  <c r="C14" i="9"/>
  <c r="D13" i="9"/>
  <c r="D13" i="2"/>
  <c r="C14" i="2"/>
  <c r="C15" i="14" l="1"/>
  <c r="D15" i="14" s="1"/>
  <c r="C15" i="10"/>
  <c r="D14" i="10"/>
  <c r="D14" i="9"/>
  <c r="C15" i="9"/>
  <c r="C15" i="2"/>
  <c r="D14" i="2"/>
  <c r="C16" i="14" l="1"/>
  <c r="D16" i="14" s="1"/>
  <c r="C16" i="10"/>
  <c r="D15" i="10"/>
  <c r="C16" i="9"/>
  <c r="D15" i="9"/>
  <c r="C16" i="2"/>
  <c r="D15" i="2"/>
  <c r="C17" i="14" l="1"/>
  <c r="D17" i="14" s="1"/>
  <c r="C17" i="10"/>
  <c r="D16" i="10"/>
  <c r="D16" i="9"/>
  <c r="C17" i="9"/>
  <c r="D16" i="2"/>
  <c r="C17" i="2"/>
  <c r="C18" i="14" l="1"/>
  <c r="D18" i="14" s="1"/>
  <c r="C18" i="10"/>
  <c r="D17" i="10"/>
  <c r="C18" i="9"/>
  <c r="D17" i="9"/>
  <c r="D17" i="2"/>
  <c r="C18" i="2"/>
  <c r="C19" i="14" l="1"/>
  <c r="D19" i="14" s="1"/>
  <c r="C19" i="10"/>
  <c r="D18" i="10"/>
  <c r="D18" i="9"/>
  <c r="C19" i="9"/>
  <c r="C19" i="2"/>
  <c r="D18" i="2"/>
  <c r="C20" i="14" l="1"/>
  <c r="D20" i="14" s="1"/>
  <c r="C20" i="10"/>
  <c r="D19" i="10"/>
  <c r="C20" i="9"/>
  <c r="D19" i="9"/>
  <c r="C20" i="2"/>
  <c r="D19" i="2"/>
  <c r="C21" i="14" l="1"/>
  <c r="D21" i="14" s="1"/>
  <c r="C21" i="10"/>
  <c r="D20" i="10"/>
  <c r="D20" i="9"/>
  <c r="C21" i="9"/>
  <c r="D20" i="2"/>
  <c r="C21" i="2"/>
  <c r="C22" i="14" l="1"/>
  <c r="D22" i="14" s="1"/>
  <c r="C22" i="10"/>
  <c r="D21" i="10"/>
  <c r="C22" i="9"/>
  <c r="D21" i="9"/>
  <c r="D21" i="2"/>
  <c r="C22" i="2"/>
  <c r="C23" i="14" l="1"/>
  <c r="D23" i="14" s="1"/>
  <c r="D22" i="10"/>
  <c r="C23" i="10"/>
  <c r="D22" i="9"/>
  <c r="C23" i="9"/>
  <c r="C23" i="2"/>
  <c r="D22" i="2"/>
  <c r="C24" i="14" l="1"/>
  <c r="D24" i="14" s="1"/>
  <c r="C24" i="10"/>
  <c r="D23" i="10"/>
  <c r="C24" i="9"/>
  <c r="D23" i="9"/>
  <c r="C24" i="2"/>
  <c r="D23" i="2"/>
  <c r="C25" i="14" l="1"/>
  <c r="D25" i="14" s="1"/>
  <c r="C25" i="10"/>
  <c r="D24" i="10"/>
  <c r="D24" i="9"/>
  <c r="C25" i="9"/>
  <c r="D24" i="2"/>
  <c r="C25" i="2"/>
  <c r="C26" i="14" l="1"/>
  <c r="D26" i="14" s="1"/>
  <c r="C26" i="10"/>
  <c r="D25" i="10"/>
  <c r="C26" i="9"/>
  <c r="D25" i="9"/>
  <c r="D25" i="2"/>
  <c r="C26" i="2"/>
  <c r="C27" i="14" l="1"/>
  <c r="D27" i="14" s="1"/>
  <c r="D26" i="10"/>
  <c r="C27" i="10"/>
  <c r="D26" i="9"/>
  <c r="C27" i="9"/>
  <c r="C27" i="2"/>
  <c r="D26" i="2"/>
  <c r="C28" i="14" l="1"/>
  <c r="D28" i="14" s="1"/>
  <c r="C28" i="10"/>
  <c r="D27" i="10"/>
  <c r="C28" i="9"/>
  <c r="D27" i="9"/>
  <c r="C28" i="2"/>
  <c r="D27" i="2"/>
  <c r="C29" i="14" l="1"/>
  <c r="D29" i="14" s="1"/>
  <c r="C29" i="10"/>
  <c r="D28" i="10"/>
  <c r="D28" i="9"/>
  <c r="C29" i="9"/>
  <c r="D28" i="2"/>
  <c r="C29" i="2"/>
  <c r="C30" i="14" l="1"/>
  <c r="D30" i="14" s="1"/>
  <c r="C30" i="10"/>
  <c r="D29" i="10"/>
  <c r="C30" i="9"/>
  <c r="D29" i="9"/>
  <c r="D29" i="2"/>
  <c r="C30" i="2"/>
  <c r="C31" i="14" l="1"/>
  <c r="D31" i="14" s="1"/>
  <c r="C31" i="10"/>
  <c r="D30" i="10"/>
  <c r="D30" i="9"/>
  <c r="C31" i="9"/>
  <c r="C31" i="2"/>
  <c r="D30" i="2"/>
  <c r="C32" i="14" l="1"/>
  <c r="D32" i="14" s="1"/>
  <c r="C32" i="10"/>
  <c r="D31" i="10"/>
  <c r="C32" i="9"/>
  <c r="D31" i="9"/>
  <c r="C32" i="2"/>
  <c r="D31" i="2"/>
  <c r="C33" i="14" l="1"/>
  <c r="D33" i="14" s="1"/>
  <c r="C33" i="10"/>
  <c r="D32" i="10"/>
  <c r="D32" i="9"/>
  <c r="C33" i="9"/>
  <c r="D32" i="2"/>
  <c r="C33" i="2"/>
  <c r="C34" i="14" l="1"/>
  <c r="D34" i="14" s="1"/>
  <c r="C34" i="10"/>
  <c r="D33" i="10"/>
  <c r="C34" i="9"/>
  <c r="D33" i="9"/>
  <c r="D33" i="2"/>
  <c r="C34" i="2"/>
  <c r="D7" i="2"/>
  <c r="D6" i="2"/>
  <c r="C35" i="14" l="1"/>
  <c r="D35" i="14" s="1"/>
  <c r="C35" i="10"/>
  <c r="D34" i="10"/>
  <c r="D34" i="9"/>
  <c r="C35" i="9"/>
  <c r="C35" i="2"/>
  <c r="D34" i="2"/>
  <c r="C36" i="14" l="1"/>
  <c r="D36" i="14" s="1"/>
  <c r="C36" i="10"/>
  <c r="D35" i="10"/>
  <c r="C36" i="9"/>
  <c r="D35" i="9"/>
  <c r="C36" i="2"/>
  <c r="D37" i="2" s="1"/>
  <c r="D35" i="2"/>
  <c r="D37" i="14" l="1"/>
  <c r="D37" i="10"/>
  <c r="D36" i="10"/>
  <c r="D36" i="9"/>
  <c r="D37" i="9"/>
  <c r="D36" i="2"/>
</calcChain>
</file>

<file path=xl/sharedStrings.xml><?xml version="1.0" encoding="utf-8"?>
<sst xmlns="http://schemas.openxmlformats.org/spreadsheetml/2006/main" count="144" uniqueCount="18">
  <si>
    <t>Musik med Tomas</t>
  </si>
  <si>
    <t>Gruppnamn</t>
  </si>
  <si>
    <t>Antal</t>
  </si>
  <si>
    <t>Summa</t>
  </si>
  <si>
    <r>
      <rPr>
        <b/>
        <sz val="14"/>
        <color theme="1"/>
        <rFont val="Times New Roman"/>
        <family val="1"/>
      </rPr>
      <t>Plats:</t>
    </r>
    <r>
      <rPr>
        <sz val="14"/>
        <color theme="1"/>
        <rFont val="Times New Roman"/>
        <family val="1"/>
      </rPr>
      <t xml:space="preserve"> Matsalen Ribbingsgatan 11</t>
    </r>
  </si>
  <si>
    <r>
      <rPr>
        <b/>
        <sz val="14"/>
        <color theme="1"/>
        <rFont val="Times New Roman"/>
        <family val="1"/>
      </rPr>
      <t>Tid:</t>
    </r>
    <r>
      <rPr>
        <sz val="14"/>
        <color theme="1"/>
        <rFont val="Times New Roman"/>
        <family val="1"/>
      </rPr>
      <t xml:space="preserve"> 13.00 - 14.30</t>
    </r>
  </si>
  <si>
    <r>
      <rPr>
        <b/>
        <sz val="24"/>
        <color rgb="FFFF0000"/>
        <rFont val="Times New Roman"/>
        <family val="1"/>
      </rPr>
      <t>OBS!</t>
    </r>
    <r>
      <rPr>
        <b/>
        <sz val="24"/>
        <color theme="1"/>
        <rFont val="Times New Roman"/>
        <family val="1"/>
      </rPr>
      <t xml:space="preserve"> Max antal anmälningar 65 st</t>
    </r>
  </si>
  <si>
    <t>Totalsumma</t>
  </si>
  <si>
    <r>
      <rPr>
        <b/>
        <sz val="20"/>
        <color theme="1"/>
        <rFont val="Times New Roman"/>
        <family val="1"/>
      </rPr>
      <t>Fika</t>
    </r>
    <r>
      <rPr>
        <sz val="16"/>
        <color theme="1"/>
        <rFont val="Calibri"/>
        <family val="2"/>
        <scheme val="minor"/>
      </rPr>
      <t xml:space="preserve">                                                                          </t>
    </r>
    <r>
      <rPr>
        <b/>
        <sz val="16"/>
        <color theme="1"/>
        <rFont val="Times New Roman"/>
        <family val="1"/>
      </rPr>
      <t>Bit</t>
    </r>
    <r>
      <rPr>
        <sz val="16"/>
        <color theme="1"/>
        <rFont val="Times New Roman"/>
        <family val="1"/>
      </rPr>
      <t xml:space="preserve">: 10 kronor
</t>
    </r>
    <r>
      <rPr>
        <b/>
        <sz val="16"/>
        <color theme="1"/>
        <rFont val="Times New Roman"/>
        <family val="1"/>
      </rPr>
      <t>Kaffe:</t>
    </r>
    <r>
      <rPr>
        <sz val="16"/>
        <color theme="1"/>
        <rFont val="Times New Roman"/>
        <family val="1"/>
      </rPr>
      <t xml:space="preserve"> gratis för deltagare, personal 5 kronor</t>
    </r>
  </si>
  <si>
    <r>
      <rPr>
        <b/>
        <sz val="20"/>
        <color theme="1"/>
        <rFont val="Times New Roman"/>
        <family val="1"/>
      </rPr>
      <t xml:space="preserve">Fika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</t>
    </r>
    <r>
      <rPr>
        <sz val="16"/>
        <color theme="1"/>
        <rFont val="Times New Roman"/>
        <family val="1"/>
      </rPr>
      <t xml:space="preserve">                </t>
    </r>
    <r>
      <rPr>
        <b/>
        <sz val="16"/>
        <color theme="1"/>
        <rFont val="Times New Roman"/>
        <family val="1"/>
      </rPr>
      <t>Bit:</t>
    </r>
    <r>
      <rPr>
        <sz val="16"/>
        <color theme="1"/>
        <rFont val="Times New Roman"/>
        <family val="1"/>
      </rPr>
      <t xml:space="preserve">10 kronor
</t>
    </r>
    <r>
      <rPr>
        <b/>
        <sz val="16"/>
        <color theme="1"/>
        <rFont val="Times New Roman"/>
        <family val="1"/>
      </rPr>
      <t>Kaffe:</t>
    </r>
    <r>
      <rPr>
        <sz val="16"/>
        <color theme="1"/>
        <rFont val="Times New Roman"/>
        <family val="1"/>
      </rPr>
      <t xml:space="preserve"> gratis för deltagare, personal 5 kronor</t>
    </r>
  </si>
  <si>
    <t>Karaoke</t>
  </si>
  <si>
    <r>
      <rPr>
        <b/>
        <sz val="20"/>
        <color theme="1"/>
        <rFont val="Times New Roman"/>
        <family val="1"/>
      </rPr>
      <t xml:space="preserve">Fika </t>
    </r>
    <r>
      <rPr>
        <b/>
        <sz val="14"/>
        <color theme="1"/>
        <rFont val="Times New Roman"/>
        <family val="1"/>
      </rPr>
      <t xml:space="preserve">                                                                         </t>
    </r>
    <r>
      <rPr>
        <b/>
        <sz val="16"/>
        <color theme="1"/>
        <rFont val="Times New Roman"/>
        <family val="1"/>
      </rPr>
      <t>Bit:</t>
    </r>
    <r>
      <rPr>
        <sz val="16"/>
        <color theme="1"/>
        <rFont val="Times New Roman"/>
        <family val="1"/>
      </rPr>
      <t xml:space="preserve"> 10 kronor
</t>
    </r>
    <r>
      <rPr>
        <b/>
        <sz val="16"/>
        <color theme="1"/>
        <rFont val="Times New Roman"/>
        <family val="1"/>
      </rPr>
      <t>Kaffe:</t>
    </r>
    <r>
      <rPr>
        <sz val="16"/>
        <color theme="1"/>
        <rFont val="Times New Roman"/>
        <family val="1"/>
      </rPr>
      <t xml:space="preserve"> gratis för deltagare, personal 5 kronor</t>
    </r>
    <r>
      <rPr>
        <sz val="14"/>
        <color theme="1"/>
        <rFont val="Times New Roman"/>
        <family val="1"/>
      </rPr>
      <t xml:space="preserve">
</t>
    </r>
  </si>
  <si>
    <r>
      <rPr>
        <b/>
        <sz val="20"/>
        <color theme="1"/>
        <rFont val="Times New Roman"/>
        <family val="1"/>
      </rPr>
      <t>Fika</t>
    </r>
    <r>
      <rPr>
        <sz val="20"/>
        <color theme="1"/>
        <rFont val="Times New Roman"/>
        <family val="1"/>
      </rPr>
      <t xml:space="preserve">  </t>
    </r>
    <r>
      <rPr>
        <sz val="11"/>
        <color theme="1"/>
        <rFont val="Times New Roman"/>
        <family val="1"/>
      </rPr>
      <t xml:space="preserve">                                                                       </t>
    </r>
    <r>
      <rPr>
        <sz val="16"/>
        <color theme="1"/>
        <rFont val="Times New Roman"/>
        <family val="1"/>
      </rPr>
      <t xml:space="preserve">     </t>
    </r>
    <r>
      <rPr>
        <b/>
        <sz val="16"/>
        <color theme="1"/>
        <rFont val="Times New Roman"/>
        <family val="1"/>
      </rPr>
      <t>Bit:</t>
    </r>
    <r>
      <rPr>
        <sz val="16"/>
        <color theme="1"/>
        <rFont val="Times New Roman"/>
        <family val="1"/>
      </rPr>
      <t xml:space="preserve"> 10 kronor
</t>
    </r>
    <r>
      <rPr>
        <b/>
        <sz val="16"/>
        <color theme="1"/>
        <rFont val="Times New Roman"/>
        <family val="1"/>
      </rPr>
      <t>Kaffe:</t>
    </r>
    <r>
      <rPr>
        <sz val="16"/>
        <color theme="1"/>
        <rFont val="Times New Roman"/>
        <family val="1"/>
      </rPr>
      <t xml:space="preserve"> gratis för deltagare, personal 5 kronor</t>
    </r>
  </si>
  <si>
    <r>
      <rPr>
        <b/>
        <sz val="20"/>
        <color theme="1"/>
        <rFont val="Times New Roman"/>
        <family val="1"/>
      </rPr>
      <t xml:space="preserve">Fika  </t>
    </r>
    <r>
      <rPr>
        <sz val="16"/>
        <color theme="1"/>
        <rFont val="Times New Roman"/>
        <family val="1"/>
      </rPr>
      <t xml:space="preserve">                                                                                           </t>
    </r>
    <r>
      <rPr>
        <b/>
        <sz val="16"/>
        <color theme="1"/>
        <rFont val="Times New Roman"/>
        <family val="1"/>
      </rPr>
      <t>Bit</t>
    </r>
    <r>
      <rPr>
        <sz val="16"/>
        <color theme="1"/>
        <rFont val="Times New Roman"/>
        <family val="1"/>
      </rPr>
      <t xml:space="preserve">:10 kronor
</t>
    </r>
    <r>
      <rPr>
        <b/>
        <sz val="16"/>
        <color theme="1"/>
        <rFont val="Times New Roman"/>
        <family val="1"/>
      </rPr>
      <t>Kaffe:</t>
    </r>
    <r>
      <rPr>
        <sz val="16"/>
        <color theme="1"/>
        <rFont val="Times New Roman"/>
        <family val="1"/>
      </rPr>
      <t xml:space="preserve"> gratis för deltagare, personal 5 kronor</t>
    </r>
  </si>
  <si>
    <t>Dutt'n Go</t>
  </si>
  <si>
    <t>Tomas spelar</t>
  </si>
  <si>
    <t>Eva spelar</t>
  </si>
  <si>
    <t>FN-dagen Bildspel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</si>
</sst>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24"/>
      <color theme="1"/>
      <name val="Times New Roman"/>
      <family val="1"/>
    </font>
    <font>
      <b/>
      <sz val="24"/>
      <color rgb="FFFF0000"/>
      <name val="Times New Roman"/>
      <family val="1"/>
    </font>
    <font>
      <b/>
      <sz val="16"/>
      <color theme="1"/>
      <name val="Times New Roman"/>
      <family val="1"/>
    </font>
    <font>
      <b/>
      <sz val="20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Calibri"/>
      <family val="2"/>
      <scheme val="minor"/>
    </font>
    <font>
      <sz val="20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4"/>
      <color rgb="FF000000"/>
      <name val="Calibri"/>
      <scheme val="minor"/>
    </font>
    <font>
      <b/>
      <sz val="2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16" fontId="0" fillId="0" borderId="0" xfId="0" applyNumberFormat="1"/>
    <xf numFmtId="0" fontId="8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8" fillId="0" borderId="0" xfId="0" applyFont="1" applyAlignment="1">
      <alignment horizontal="center"/>
    </xf>
    <xf numFmtId="16" fontId="0" fillId="0" borderId="1" xfId="0" applyNumberFormat="1" applyBorder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1</xdr:row>
      <xdr:rowOff>38100</xdr:rowOff>
    </xdr:from>
    <xdr:to>
      <xdr:col>5</xdr:col>
      <xdr:colOff>2162253</xdr:colOff>
      <xdr:row>12</xdr:row>
      <xdr:rowOff>161925</xdr:rowOff>
    </xdr:to>
    <xdr:pic>
      <xdr:nvPicPr>
        <xdr:cNvPr id="2" name="Bildobjekt 1" descr="C:\Users\Pia\AppData\Local\Microsoft\Windows\Temporary Internet Files\Content.IE5\FTE5PWL6\ist2_399287_music_note[1]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228600"/>
          <a:ext cx="2152728" cy="2600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1</xdr:rowOff>
    </xdr:from>
    <xdr:to>
      <xdr:col>6</xdr:col>
      <xdr:colOff>336550</xdr:colOff>
      <xdr:row>12</xdr:row>
      <xdr:rowOff>170895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D2D9289B-281D-4A25-8E23-97C70ACB4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1950" y="184151"/>
          <a:ext cx="2940050" cy="260929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4</xdr:row>
      <xdr:rowOff>114300</xdr:rowOff>
    </xdr:to>
    <xdr:sp macro="" textlink="">
      <xdr:nvSpPr>
        <xdr:cNvPr id="9217" name="AutoShape 1" descr="data:image/png;base64,iVBORw0KGgoAAAANSUhEUgAAAeEAAABaCAYAAACPMO4MAAAAAXNSR0IArs4c6QAAIABJREFUeF6cvWmwZed1Hba+c8c39ojGQMwjQVIEAXAQSZm2LJatip0olYpKrvIPleLkhytxRU4iJ7/yy0olJcflRIpdsWJZ5ViDnTiRk7hsWRYjyRpASiRBiQNIgJhn9PC633zvPedLrbX2Puc2CClKXlcDr9+799wzfN9ee6+99t5lPLm/jssYTW3QoAO/au3Q1gOUboGmLoHSYlVXqKVDrY1e468OpQCjWtCV4acVQFOBEQpGaNGWCv4M1cfnVykNSrymoKCUglr1qrWvFfhpDQrGfA38IR1qHJv/7jDiOQCYVL4SOC0tamkw7jrsAtgBMPaH6lg6t9Kg0/UULGuLOUbY0Hm04EHa2qCtekv/+hE/uRbcKB0WFViWDie1gmfZlaLz4nu60oCXMikT3dGjukLLy+dd4DnUke5XWyvvoM6J94r3t127R75yHxu8ttJggm1s4SJm2MSoGaPtOrRlibacYtHt4xT7fID9/eR9nWAD83InppNzGI3HqDxcXaJrT7HsDnDaXcWiO0CLilL5GfxM3tkOI0wxa85h0mwDZYJlXWGBE3TdKUq3RItjrMoxVrXV8+Mq4noajzYxHm2jKXN0vEfdKbq6QFdX6MD3LdBW3hV+Rqf3VBR0FRiXCcZlA+NmGw2PMZrx5qFrO9Su1THQ/13quG05xKqe6nh+1AWljsCrGfnp86dev6UDeL58XmWl95da0JSx1gX/8GmWukSpK59fPCP+hmtsjAbzMsW0jrGFilvLCneUFhcq1xHvoNfrBoBb0Og1y7rESTnFQVngLSy0ts/XCc8KC68ObJYRZqXBN+oJPl9PsETBTgVWpeJYa6nDiidQRzgCsI8OC151acAH25SKEZeZ1nLFqha02jZFz5d3n395jVPtee5drluvxRX3ReVq9F7SveJfHWGkdch1zjXEd3PvN7XqvvENp5XPh+/xOfAJNA2PWbU++DNdKTcI13U8K5mHqiPHZ3n192eifdXqXLnb01boCBW0MkCxvRjsCd/jz9Vnc1/qxHh1Pj6Pxnurr9w32h88E/7edqmJc/W+AIquxTaF/6dN4f2Y8N7VqnvdWzNvX+/hyjU2xajZ0F80E1TavsLz46Us0HYnWK6OtUdtf5o4fjyFOsa4zDEpW2jKBkaTLUymmyjNCG17hNXpZXSLfZSOT7TDqHJ/2T5OMMa8TLBRp5hhjl1s40zZxibXIo5xETfwEE5xa1PxzXKAna7iFozxTjfBK9jEHvdl4X6seKUc4av1Ok6xwBgdjmvFYWl1n1E3MS5nMW52ZdMO2z0c4C2clCPU2vIJah2PMce02cVqPEUtI6zaJRbtPha4gRVoM2jraa9HwqBV7WS3iUtaHWWMVmtPlke2VSsgMKHrWrR1gWXhDtOy1N7lI/cT4nqgXec+5/GMb9xD+eVv/dqClZ+3MGnSP2d+Ko/HtcG9wevbiD2k6y0dZnpHo/04qRV3NB0abpXp5J460q+86QyG3AwnMrKlXaDDKdrCi9FHrIGkFyI3CoGW//DC9sZsKm8TDZ0vl8eNXQdthx6EqzZqbpbhAzo0ccxxHUBYIB+fS0NjIwCMZTyAhYwGN0OLnQLsVB6HK9wPRwZSgG+jQCNGAJ7LMWgFPrzVLc+yAZouQL/p0HUNTmXcoPedlIpOhsnOgR+EDdK4TvWQjuXE+Hf8aspIi4v3he+VMQsQ5menL5KmglvJBoSbfBPbBOFmC6NmipaLjCCMBRbdIRbYl6mVsQujMqpTzMttmE9vw2g01XV3PLO6xIog3F7DoruBlsAW99XXwyuZYFZ2MR2fAZoZllhhSTDl2ugW6MoCy3qkn/HEeZ+5EUZlhvF4E+NmE7UZY9URLJcCT4IeX+/PMwhzk/G6ZWL1/qne24y30TRzNM2ElhZd5/vIa0RdonY2Wm3dR4tTrrZYZzRqIwMrJr0TQyeKa5zPx+vN90FGNECYz4LXDvDnKxmxSSkY61n5a1wazDHWuc7R4RJa3FE6nK8NplxhtqiYloLdWrARG70tCxxjgcs89wKckYNQseC5lIodjLFRxni2nuLL9VSvMYAXHKPiqHRaey0KDgnKOkv+O2Gfz8BGhOfAleC1Z0Di93R9Gjp0dFK43wWK6Ne8nL4Apn4tJmAKtP0eOS4ykrl+gUXsH8MFnYIEYd9v3ZZ40DyGzjqOLbsTa1brUGvJAKfz594Ih8C7Nwwj70c4VnJb4/lyQfEp0sEQyPHpxfPna2SIeY/0zQCqfK2cvvg9vzcI22FxQBHOQjxnniMdNV4vbYt2Eh9enKecQpr/MtXfBGHuax1Ty8V7o21P0XanAgbaNzkyvNfh1owChEdlE03ZxGi0gdF0Q/exXe1jubiC0h5glHaLICz7NsIMI8wEwBNslg2cww7OYhPTWnGmHOJWXMfDWOFS0+AbOMB2t8IdmOJyHePVsoG9OsNmYcgyxjfLIb5YrwofaOn2Kl1y2k9e9xa4uptmRwB5XPdxo3sbxwwSSotx3KNRQ4d7C3W8LUBddSucKDC4jlU9kXPFHUInb9W1elZ8pk0NsMcYteFzbWRXb3KOZF9btO1SDhx/Z4D0s9R/tR4UPmmdGaaH/+lbQ5ttk/aOFrFQyIGV10O6kDwP2ox5vx5ajOUc+/7z/KdliUebBjM6SrPJnbWhd8ZTa8Zr0WiLEY0kjVxlpMMLWb0rWvXtThD2QrN3OYCwAVrbRSAcl1MYafi96bnyQm6OhelBhNcRCzp9kh6E9cgDhLnUKug/RfRDb6TDVkTLvOGKomMDhh+uBzunodS5EYAJkDZsfD3Pmddjj8mAyAiDJn8hezWAsE2F7wGNP6/4O0BYfiOPb5h7dyScrEAPwmuR8LhuYKtcwLzZ8fEF5oyEVxHV7qMrBLs0EjTIBNJbMB/fIWAEFy0/m8+0O8JidQ2n3Z4Wvc67mAXgneCqnZYtTMbnUMabiqK6bhUgvNTiXeEIi3qsCFWRpKL2kQzNeLSFUmY6T36egF8gzKfEjUEHiSBs9oArYBQRA4G3GW3pGKPRXJ4uz4fLSMyMQP0UtTvCsiMI8/z5cwMxDazOg2DJvyXBeNwzBXwtHQMbb77OXjI3bVWEvOI2F5jag/b6pVGbhVmclg4X0OISOpod/Zwbmo+N328q6uT5LOQsLbHE9WqDsilvgA4d31CxjRHmZYwXsMS36oLuAzYUYQLH/EtAVrxUBMCMju0wxj4isAUI85raUgTSuv+Fr2XUWzAq45454usVKQcQyzXKEDMskve2vzISlgETCBc5Jfz58qZolp9jh6R3sNdAOB1yfTqZJIGwXE47g8WRcAaq3C16LvwTTq0DBwOtI5Q0r/6FnOLYC35F7vqCMR1/OSoB/hmEyKZGVBOvz0iYToyj/LDVayAsd1pRoN3EvD/8DBAgGOwIdObaG00z8/kpPtDdE/gagLlXHPQYhJMXm2gdjyuPQUd8A6MRndWZLMpytYfl6WU03YlAmJEvrQ3X7wZG2AId8gmabgzGvxfLNs5ijkklY7iPO8t1PIAO58jGlH2MuyVuLxNcxRhX6gZOyMEVRrkzPF0P8MV6BaWcYAMrvN21Ckp4jzpZ3jPAaAu1jnBKjq57B8dlTzaDkaDZQe67DTQjAvZMjvlpPcZJvYFVPUYbDrJt0kp2OYMwO1RkFW1v6NLxv/nVEMJl47ii45mEk6ZnwrWr/UwWhYwBIdZfQ/TrvZH/Nl/Hdc39YjxJhzB53rHWrTGFR+cenqLDrFRs1ZHWHJ/J9zYznOkqynR8W22KHyzpOy1jnlhZygNpSE23x4p2VoWLwz4pd4ZfHx5vnJzDccWC9t6CpqVHsr4F/C6CbFUEm18GsAAQ/T4N2hDZ8Rzy57zR/CwaSBoTLgAaNwIjjdBGqfpbOj6ieICKUr0lbVBoUIs8FxqVZW+4eHR7T/ySRx7UHX9G40ZQzrPlvfPCSkqskdFb8B4q+vQraQDpZS9F5yte0PLhghncEJN5PKYoONGofNUGdupFzMu2okcZJnp7NO3lEMt6ILpX9F8YFR5nXs9jY3Q7xhNuDC4Rng3B9ASr1XWctFex7GjW7aTwOmjYfL5TTEa7GI13RBnxPEXnBhhzsyxxLNA23W+gosc/brbQjDZAcyCaUjT0qYCY8M3jcCnTiPv22Ajz+XFjlTIXtU2Dw03Ktcp7QtqK1HQlmHcHWNFzjnMwCPOOxyZvDDqk1pvKSMTksjxfRVvFwB9JDnrqVVTYSYBwwSQoJhn6SnPqFAnPd1xanEWHi4XUsX9Hw0n2htTyTM4m0wZ0PE513Yek1krFVCBMIGA0x43byGC+hhVelSlzTMFI+YTAW4pcDUbGR6KoCch2GJN5ykBWDrGMBQ0eIz4+U0d/iqa07gxi3A2MsO2ARmooEE57PujlBMR+wwbwmcD3fhocwIhOSOEGwA5GLiniAMV1oO53VGOHuTehcgGDIlZcat5NAO616uuxpRZ1HNGNjpLImVZr3UEIsJbjxginj9qH9IZZLntX9lFMfdImZPrNn52RdVg8AgSdQe4HxkLNHKXxOmTajPQq905bmeYhy+S0jfeQ16edHbIKEznVjKnGjIQJwBNS0RMFTKvVFUXCTUegKyDvNeU6pDNYRtgqM0w7nssEu9jCJexiBwTwJbaxh7twgAe57poOX8Mhph0Znhmu1wY3MMcSG9hWBD7H79V9fLG7gnlziglWeKsj7dtgWbl7JujKLrrClNQMy26J/XoFh9hD2yzE1DBJR4CWs93syqHgrVtggdO6j0U9EJXcdE458lnKvvJ7UdJMfdGWOcUge8mHrpQi1xdto3aWnls+Izunds6YvuGadnpiSLUm36bHHA6iuYwhRbJgeqRndx1EGA8JunRq6Oy32GZqUo5Qh4v8WeOI+gebs5i3Lcq0uWAQJk1Z+SbnfegZyJiIljnBoiXlyC1vr4EXmN6hIsXeA3F+OCPh3gtWZDF4j/ISI9akt5avM60U6aLwsiM7Ze8yveTIWvEi1yNqvp9AzDOi78kogv5meuwENOdIDH3MMfCYG4UL1saHRo25MUeDJm8zKyZzJQ/bIGwzzPeZ4hP1pSfBzUP+fwDhZDt4ZgJhsgEBOMrIrz1U51Uc73PB+Xs6NbM1EDaVyTQBvcRl4TM6UCRMYE4Q5jFm9Qw2m/dhOj0HjMdapI6ET9G2hzhdXVFOWeZc55b0Oc9xovzsWJQ0fTq+d4UiEGRkeywAZ5QnsxO5P3v+c0WxpWzI4KzT0QRiR6GOphSVJgjLGSQQj32MyKGNx8y00GOu6ATEBMtDLNs9LOshqtganhfhxP4vnxefzZhUYCWQkzCeyonhOhx1fCKMlLkOuZmWchRqPVKygo4i9wFjPa55ArY2o/KDZozOlA5na8Emc/AyDgRhxe7Kx1Eb4QQG0zstDnnfCMJyeE0Z84nxuFybb6PDFZCebrAVkfJpIQVdlXtjRoxgTNeHTiPvYlKWaQq8Px3RmZZ2VMx1RAg23WuXUecQkazpaPtEPT0cBNZgZvyc0yHmsczu+Gf9OTR0pAqYm1PWmXun43oeIhNvl0iDySgG3Z2RcDK7irK9F+0X2IjKdVtjfkQfxh5NpyM8Da9NMSTeT+tOQTrkYjv66DkZJb82qWNvctpKmenQEgzv813me3j9UqxgwhRNmaFppkDDdc18sFNDdGwJwtJOMNWTkVs1y6DcodbGFEwv8TiKgJtNgCxRU1DbIyyWl7HqbigKnnZ2ADfKCGP+X9qEKWZlghmmOFO3cQt2sF0m0lNslz3cgeu4j1FhU/Gl7gC7FbitzHDYjXEiRmuOTelDZniqXsfXums415xgUlZ4rVuKsVmUBicKKphIIbhuYtVV7GMPh+WanGXa/pU4CK14XQcdbVpl/vS0kpJmUMEjEYSrU2/xDHhrmfYaN46Ea2dO1cvb+99rTOGEo2c5w6aTZT+0zI031h4MUXQGU+vrQ3Yk8sX8f9rI3BoO6xwAMvA7W2mpKnhVU7JetQqERyM76T88voh2uUCZld0qocBophuSciqe3kQPj17mAqualCNpEl6Us1D5lTSQ4mQmnCMnrEhYXLw3XpJBGQnTsN0EwkLgOLKS5b1EpP8sL//g9Llg+hwvo4m45ZG/m6PKz5PBkfCHogAaRoMkbyQpiS3l/ExNKRKOvJu8LnpUYc7yfHgljFudFwjyIIzHcE8sqmLMZ+GL9/0fB4STXzAI+3MkvMEUO6SjQTqa5AijG8XDEkgtmRtlxNWDsJ/MrG5jo6E46zyayTREUBY11e4Yp8srOOlIFTk/SoBIwog8w4iCDIHwpj3PiGCdVz7CoiMcEIQjCtACJyVtMqYwv0vjw/PtCNynoMSLIGwiqSqy7UE4nBA7Lvz8OcYNo+JtbVYCOo15bWm4HAkThHkOAmCBcCQTIk1ioJ3rWnQ80XIEYQpdmK2hwbRojdQ2wR31WIZeGXk5bKbrCbT8OV9JEN5Bh13liSm64JFGAcRca1yjpL15f5zWOQhqjQwMbxlZEbsN1i1cQ8UBCnZlOB0BnDIPXCuOZLYN6Yyt02kkM5WGqGed5CgQgGncHHHz+TEKXo+ELSo0i2TKLyjkcGLSw+81TP1uNOUsFkqiOYNcghDzY6KFMxKW85f07xAFC8rWgDlcg36fO0/rBI6ETHL2vjMSXmcB1iPhdeOxDsJ9kNCbaocUPp9BA5OgrvPIlDmpxXD0LOgbKHuZsQRgPpdmikkzUzSs+LRhBMhIuJVeQpDUHSkKpsskF0ORmh1E6lIk/KLzCB6L0fQGmvGWjk0wYT74dPW2HOJpV7DRmYnZkMYC2KgNtjEF4/GNMseFso0LlaT0BIt6go1yFbfjGm7n2TQVX+6OcKE0OF/HOBKpar5ws+xIH/JUdx3f6q7hjtECk7rEK5XOZQc6iydkzLpN7go0ZQttHeEQBzjEVSzLvhgmRZJOZugamOOm0012cVFPcVqpcTmUs58Or6luCwW8x2gDx6jKnzgkMghH2iJAWJgR6ds/HIQHPLPlSKp5WD1W8PiTqJPKLwJvktj87XbpcI6iSgDbCmM6bFbgXBlhQscBDf5ScwmL1QnKqJlV5heoRnXU4YiYoCmVq4w/icsTLCWAOUYrjt1eKaNibomklJ3jGPK95s5N6XLT9NHs2mtM6/lrXWXNTZe0c3+xQW9njiQI9OH9kWMxh0xFmikZg2cofktVDoTLmgBHlShpP7ogoo/ljTl6EFUkRV4qlO2GS/QSEXdu5DRUw7lSFcrjWNFq6oJRGU2yAd/CgBClBdkWbO5A9MVna1uXObbreczKliglLlibJouzmJ/lM0oAilgb07IpcdZ0cgtGYxoBPpeVAIF54dXiKhbtNSxDpyuDqDyVjQnBf9LsoIzoBStu1UKXF99xTRyJnrbCe9WnKyyOYrrD0SwV1vT6Je4KodaoSAIXuRvfI4tnuWhM8/Ae8RiixUc7oqa1nroV2tUBlhJyMBrnGg0RmO6yv+zFksYzCDO6lgqbfypzbDSQWu2AnAQ6NAeoOJSy0bI4Hs+0lvLD8Qz5NDdLp822Se+c56po2GIuijJodAyjBOEln5KYlllEnNQXdKoycERJToL5XuaYtxXpMcKAQJjuDtcIz4av4dNmlJvSHWeH/WUzMgJdHeeOTeg6S25nN1MgfOWCOb21FIzuXVI48XOrnE3fESIyLUL1dzIPPQiHSG2djnaknH9tPPtIOJmmYFOs37CwKtek91FmeAe6emCcQ44cFObNKZ4UgvkKuMS8v01PmpiIuyIa2Pk/LYtIR/V0dF4FI/YQkQ10vfe12CAGOSSESSWLhSET1UjNzP1DFTBtq2loZfB7+lRRMBkhsjW0x7LJrBzwGm7IMjX8/RLL9gZOVlew6k5ERe9SCKT0hlMjVFXslJlEWRt1hvNlC+fqFqZlgpN6iM1yGbfhOs6jxUHT4RvdMW4rY2yIQaF4lwIuvp709xy/293AC7iOe5oFpnWFl7oFDqSBoV6G9jHywoWO+1i53n1cwwluoJSl0nTO2/OmjzFiugl8Le0vo+pDLCk/7LjSvXLNp/gZkYqmnkm2mXeNDEtUNrgOwGBM4ZUdtsCBsN2ZZhyY1GRkzEoNmeEhRUrgTxCWKxxh8HrNEN2DswW4WOmYV5xT6ot3gMA8xqQpclT+YrmI2p6iNGVamWMgVVIy5yb6hJuLBsp6Zwl/2lSi0mSwdMlZIOXFYtsrEla059IlbaBQFVqYlVYxbgrplj8GCK/psnQAU2+8aTaKzvn4UVmk4dvCZPgkVJjKVdK50JJw+MrNTRCeR6nVqpAKcdTguMxRiJyDOH972wUtWftqhZzybyFI640+f6cHThA2bWyDQ6rG4CxSPEDYwhOro2VIRZkRhMJQyegxBj6PaZQoCYTlHbr0Z1Vo3lkGYADlApV4v84xay5iNr6Ikbxn098U3DHaWy2uSyXN3L+8/aC5bdhI25L6oQBkFw3BVL4I1ZwrCUkI5BQycfkShJWFlBGyp0sanbldiS+4ejoyKhT+LQPceN18v8venFZzXiIZU+XUFAmT4iIFN2JYjZWiYaq7D60uVb7ZeevcSAJhqUpJR/O9M0yUo+MfmiWC8ziWNN9P5mdf0TDZGmeeuCrsgNGo8d7wro9qC2a9t0mUiz0yHT0RGJO+5jWRYmTJE1XRcpW0rqhK5d2WpCwUuDQ5hH/C9m6UOfFe8NOPS8VJOIV83YlU0wZkx3AG46RatWy1L5irM0vEa5jwWsPbSxJOGfvCVRRUcTyILNvo925Sv+FQ0jCJiZFTZ3ov94Bz+1aby3xqaVmE5n8M3Jgiz/AeXO7m1aP8nhgWazIE6AHCVlfHWhlcrnARovyqpxnj3iRrGSBsEVZEPX08QNC3K0Fnin+yokF541ibDov5jA3EotJz/66poRngGIAJyoyCCcK0DXRIT5TqY3qFDJbTfbZxZvBIR1tgOOU+AqsOZgHAM3GsHdOFSwosbwjIydSc6UbKAxM+mVrkp2+pUkJFizhTN7Gr/G5RZcUWLuPWcoA5VriKFV6rS1xqRk6ZKAdNMptx8wZWZYYvdwd4Bzdwf0NGayEQPqSjKEUFU30z1MIiUTJXrKxY4qDu4RQ3xDYtmTZTRMnnZ7yhbSllqgCHYk/ZMrED3C/KIms903aPSenLuXSIWyUAML1vpo7HNQiLrww62onQQeuzDsK5xldrUS7TYmnjrVa3WLBfKgHEQ4AJnKsFtwmAq5whO3stzpUxZtyPpcGfL+ewShDOmieI8iO1YZhipDAVPWBPkbWgXaV6zxFxKlEJVYwp7HknHR1eR59MZzTw/x+EB/Q29WsBUH6ibwg3uwBJ4OjNO6VMf+3GWcTlfHdmAfg9wZquBx+oFlAQ7qwXVrWd7rpVt87jGuDi2YYYJKi4AGmJff5QEHbEsQ7CjCKdb83ct0HYnrm9e2YZSEfPsNV7gVa+EhCpkvbCJTj2IFy5VJkLOovZ+BJGE0aSYy/qwtzuAu3yOk5X17Ao3EKmC1XHK6yx6pwefWnORCTKfJjFXVoP3bHys1QA0xj7XmV0xqfFsgyXUzAKUL0fGRWqH6McSO/XZzvSSRDO1S7pv2jtHdPjioYbRRCrbl90nuosleteiOpbQwSJkXgfGI27NGKKaYhlWK84Jm1OI9pSOEYvnAbtKCJhetOmuG8GYebQW6mcN6lXV9QhCZi+17XVFo1qWJcCbOWEo35eBL1EV6aXBfUyZF7TZ6TC9prgyhMFTbYhcrwnaBx1xE26GYQjSoyo2UJCr3NGVHIc1wAoQXgg8u0Mptgp42vnX113q3haWohWddBK3ASL4fdyM2bZY0gTtb4T+nmha887fu4EzM0gbLo6Y2jvkQGEB1vgO5fgf3OO2s6to691B0HOb6SVbrI1KsMKgWmfUsr9GdGG8pPmi+SUB40sDYLsqdcchVgGYQqs3BeAtCsZHEavypvLEeF1WpAqBo/7VwwLM7kE4TkmjIRHEwVOtE3Ldh9L6ToO5KQw+j3bjaUpoFNIRjFBWC5noTO/gU0BJSHuENu4gvM4UOrkndJKwU86mvlkOtHzjvtuEzNs4KiZ4ve7AxzUG7ivodN6gtcIwhIP0lHkUSZoyxZQyeVsSh9zjBs4rTcUxC1ZYcy1LBC2jaNzzb1NkHIFBe0KQb7FglUg2j8u8xw3FhNLJ6AUB5+cU6Vmaq0zeTcI0+lQ2V46Y32VzvDkHQn7K4lpu2IpzLJGJG2TWJIIxvh5F1BwVy04T+c8BLSsHDhLK9O4VvjTzQ5O2yWXxlSfJs+Myj1GxIQoVg+TrmuYP3QkKCpA0Q+NLnNmrmVTdNnXxPl1ArsofHZjBDbQWPcgBnogveb1GkHbpqCj82ZkMX0k2XXea2ItR9xxM0JIwyjYdYyOjLk0JJbpuauKGamaENzQmFFmT4O1DACW2dRxnde26Grdjx9ojHX60yBswLEP5zOm6XDjhFTlRSmF8ndRoxiRzbAs3PqEW2m7nFc8jEoFopeJc6CSNEj4sJQS1zQuDYP96C1sNLdhPD2jDUzDI8AkNbzcx2m7hxOw1Id5YXqTAf76BKuVmd8ZjzIa5rJbqq6RRkSSNuaIIwrVqUVOkhS2KWlG4VRK2zN0JOzi+1xPykbLEA0FAKaTrQ6XKlRiLdYrKgwIR4CR9KkiYZ6DSqzCwNtgU3gVQhCW6HD1RxQ8ZZ6Yea+Ozocj+yXjUeaEezGildwqm1P+X2S84kDmgnk2jDDZwEOiRjl2zmUShEUKBwgzEibY8nV0ZlTuFgrjRSigubZ3Ip3iKNAKZueAqVsg7UdQtugqq+dTUdvvK4E0nWgDDXcCHYSM7vgzrm8LuJybHtJCAUKxX6yRCHAW8Ngw+X1WL/vL3JCdzMwJy5JEGiuPMZg6KxtsFzKqd01nroT3ytHl7zM6tpjRed8se0pFsyNVnZkcZddJW51sBi3V0f1Zhc1xPbUSjBwuAAAgAElEQVRti0kQ2xP74WTjDHTKDPO4in4IuKaj/ZcOC9egeCbZUlYVCGyUnsk6aVt+90hw3TGPxwh0RhAUazmXSJLONN+7WO5h0bJCwHoQquzPgArokahpfia1CqSj50q9mJImGEstXG9gB5dxlkxaaXG5tmoMc54rWCU1jIF3MMGWGgXtNSN8ozsSoN494jUc4wpTJbVEAxkGMkxrbqLWLaBsKw9K2psNhWphzvcUpwoeHORJZTSagmWYvHcKKng97DEgu0bb0qE2ZhPd+mIkGpr7kH+4P63d8L10jjjWpBoBxXpVyaDFWmGmYmdkDctgec2CRgQcItKBfg4mhnuHYuUQbF6swD0Y4XxxLpg8GO/rJhumNCMcNBUfpXtNdfSkTPuUiRYNxQMCY9JqXDQTGS7lTHqVIw0vDR7BmBEHPfyBkrV8PJpiiGq1MdSWjAUhDyU4+nQCBlVl3oAodUqqu1csRo4vImEbe99cldWEcMKdjoaGAKbIXQ7DnLBvflWTDhVWV0YVVc04SN3RbNKnIkVN+ji10r0KLnIRa2yXaCmRbCHA4vUa7PLhDiBMoEnZmSKS2NA8gB7nTV3EbFzoXW/jAqaVKf/sAGRDYPPJnCPprRMBv4xRgDDzobPmFkwnF9CMqXKmc0F1+RLdkk07buBItC4VwSGky9IR3VQaVKqdd6SWNlXeig6WwEsdpkiJc20Q3M0aqOSFaQNFnSHQijItNYSRS8LSjBNT3KLC6bRleUh6YYRRCjisuB5A2EX5pp9Za8nNy42bGSTTUS55omEwJGsbVwpV5uoeRDqMlBavv2NOuDAeZZzpyE0etjaa15SVukuBMLNZMwI7z1CRMAHKxoAQxbz3eC0SPpFOwCDGyJIuE+9ERrvkmSj8YiRDYaFkH7UxAAf9TAGh1Kj6GVMfoaCPfaZYN8rtUn3Nx+iKVef1M+p1GZMdaDVE6Clb74sUYco5in1ohbhfqNJANZsY6ggSpdzcwFDqNRo1tHFdCWYWQHpj9hxKUn2ZE45oNY/hKN1ZVJcjeX857RPisjXe0NG8UwlJ3htYA4TzZHpXIs4mKNBUUDsCN5jrU0mnJhDLbrJ7UzbnoPDIaujUqkg4qbwoKwtO3YOBjWh6lfcQgdOGiMNpNgWFdBwbVrM0KiJVCSn1HOp6R7FT10qMRQDeraSwHZ3zmZ9p5mrWwZ00qzMJtHj3lriO7XINZ5iaIggT/roqsSFvMPfIZiUIbxiE0eAZtp2pN/C+5kTXcR3sIEgFfytxK/lGVsILhLGFthnL4TiR1uIEx+UYJ6SkKegjhDIQVM7bJVBKqTXcz2S6LORUHDxyvT5fSYfHOmuyeq1KUdlwiQ6w7XSmTO3YZMnboFMawJZUc7JDKSHmb1OjY4fTmEQM8UpKNsk4oWdV2CWv4G6McA50iCpO5MR1qh1W85KmwYfLGGhXBuGkmXxIemzk/y0CSDVfRsKmCF2bSqMpGpIEbigVZa4CBJPGsqqRQOxGCF63N0fCN3fMsndhKPK2ylrFdfp3nY7WRogSoXeDcFK+9GZMRTsCSSrLjTr40EaKggkhjDJMIDpJLx1celRJckZUbEcp4tygjvk/bkoDqs3PQKA5Emb0IackPGy3xMtI+DtB2I0nptiiMEsNOQ0oSbmqeUXhcqS86kiL1rlQe+jufnUB08kljMZzdE0UfNCRWh1j2R7ioF5TJGghQ+ZnHSH4cknlbmMyZraSwjCWDhC02MZyJRAmzUSRmJ6xIg1HJN5gVohSXemuZit1pWI+WOxKRFMy6NxUvQPmqCCFLX3XIbWqy3Oz+I80N2n2rBd2/jEckmjJaRNsR5NSFRk2boqOanNG0sei9gVvuu4kQl0SJyGZfO91EJ5gQqOn3B3vO71wryI2uJtICW6Do0KlzAEThEVNuumGVc9e99uqYWddO/cVSz86OYgWr/i1jKAJ6ClVUnpJoi9GeuxW1KrOWPlgRd/OWSvPHD/PdozK10ubkE5qMhB2Lq0/8N7lPWBkwc+l08R0VXAmerObVNiqaGXzfgh8LELz3tYrI2dmk2nY8/HT1EmfLiCOaLR/TVoTq2HXQTg2Vg+UOpPsmKZIM+p8Q4shUlzbaV1mI7MVrRitIBcTlixfiAdJF/f7TDXYFGM5iCEL5MYxdhCyzFMRrASAblwjjUoGFlEO434H5L9IY24pSmQkTCbLd7Zg2R5JkMWo2k5Sh82uwS5rgekQ6lnT7hGY52wUqUiYjieBmBB8jKvYLNexK3Fni2tU3Vf2WLD9IFhv1B2JsqZ1A9dKwTdlY/ZxWyEIn4IJnFOCcHR1c1pzE616vm2rRSfb7J6UQ6Uzj8s+jtUEinuCjjMXCwONDXUCsxsbtkEdAemsVEXCrh1WjzKpy1eFZx02KypgzMf+0SBsPVF+rSdJBjrakXBW5AwgnFokBUDqG5G1yBWXCunoEc6KlGfXRK9buj/cx6cFeJT7U806yqwONDBfaRqFOTPGCBQCUJbClehgP0+OG2mBrjUIk9LMLcRtmp5zLmdvkLWc8FrORxsuvFYJO+LL+asEqZvfm5s76YTBn8nvuHQlXo96Zh7LgnhGwaYLvdHnlVSit71JVXfDcqlSNK5Yu3I7y+uPLig0UYbBAEQBeBJwedeshHZ3IdP2w4aPzFiYpdz47uOcOSxu7Hk5h3k9o+eUZqynpEnvFG5ubhB1tVYk7Ao5dmM6i43xrWjGm6ijaJlHEO6OsVod4liRsMFHOd9sORr5Sn4eG3BMRiyRUgW2I0/2GRcNbeWzQDCacRjAnUNMas4tLUjVObfCFMeKZU4UbAVzoLUg79ROjpW4rJP0dZPWJjMgQ8UFHZl+qbZDHOZiHgPyzcSF1xUdJeaFJ6LonF9SdzimWhSbuo7Z740oLXJP0VtNv1fmr9BFYnRN6tDri2Isg7ABeCznhtDNdqMWVKn8qHbKCxNYlQqJ5ANrOxmrcPNaDe00Rmq1CdZcp9Yu9NlQnQ8ZHq5H0opsoGDmxT2EBcKiqIP6F8ibthZ/kHXCPcntH0TM4nsnmtIqOulF1vO8axGl4wfn7QYItYlUhN+DcGr6MxIOyjdg+eb9sZaXDSFZgndwX7oZCdq9rkIRrAWVBBflqxlUCAgiesomRPHMXefrg7kSJmxST1VHwku9yh0ByxWjs6kSmtSfJXVpzoHOHsFLTXpCVp0gzM8ytcl8MBmWmcqS2GxmxvIksTruob1qb0jPwT3HPglc+1sEYSWguOdd3siS0506F6FMu05bz7VPADysexjjOnYKHegOh8zxUxRI8SPbr9YN0dFq3IMNvIMGL7ByoB7ibHOC08q/LJfrpLBnNymnBTawqCxV2tHed7kcu00f4qgc6H0rCbQMorxqgTAFWtznWiBelScs4Yq1KeY1HCFFwazMoIPXuM+BejmvaZBcycOqGMevfgLGqbTkTqCIx+w1C07VZEMPd8Jyk2d/RloF6SmixwE7AN6Kgjuqtd50VAnQ7oNtx5Tr6IEyxvw7QZhelLS0igqmVJDSD5cnR0ra9KcEEvIImdNj20Dn4mz42O80VMA9Je1IaB2ERZOGgjrII52cNaP55RIebcXYEBFw9q8YGoa8C4aVr1Ks2HvipFgpUmCUQkGM6ekopnbxicCXxlBgHLm2jIR73v47EN8gnPRX1gxSlu6rHt7Zg3B03tJdCE/rOygQlYcJolLfbQ+2stEc6+9ma00HgpIVLUOayCDsQQRp7qytno9uxWiyjcrOWVrkZjWosFy1LJCnp8olxYU9REXuDkbAm2DK5h2FLSmZk2JONolSiicMwtmtZjCtvHFhqNglh4Aq8CSQM6/M8qr8TDbrzzWTinGLU0aVa9KLguLBVGBTqOWyrSh3Si1CELhW2DqCTaM36ugKsDrAghm1xhMlnt3DXQ+/vs4crITOIRvOFBoqGssQZ8XaYh54zO5zdaWGBmPlh91QhtErgZUASdUzqWUaPt5J/p8yHmaqqabkVdKwuTGngYDA627Z5ozkpqpawEpY9grmWZ7QoEbpkfkQg6dEYNHNLVMbSr1EGYgHP1jInM4wTaUijr5dpRev0gexT1OZn8Yth4FknwA9hzhPP0Y7N9zb76ajc6splg7HYC207VXWN9uFBACfmziM3mhbzTz8sWulv5Fyy32YaYjh6pMRMzswGG+DsCMz1vRyHdhBVBkkLzF5c52oQYfgJ4eVnefcYaR3OHsQ1pHN1FjNTxCmuNGRNQWIixUrG9gfwEDGu8hSObZA5V+1V2XKrU6wy5wwplIjC9qlRF7isFzHqO5hS+KnDsdaB2zw4VroUd3Ahrr0kVKf4i00eJM9o+sxtssxTsFo2I6l1zZvKEF4hqVKlQjgBH4OXGAFyj4Oyw2cqBMjmTQP53C9CINADriYO8VCoCK4s7tfJFDMTLlJi/QfGjAUjTDJWGuL5LoKfUlUwvB9mYZZB+F0sg2sQ5Dlph7Z7MMgrP2w1j5OJYRrIHwJwCU6woFf7rtgECfGUhl/P9OibZeRsE+Yf6VSi05F08IcosgwVNW0sQB7yLUoSlHNMA0n83kWxQwbx96uL+rmSPiPB8JWORuEU0GZx/ONsXDDX97A3ngmG9dB2HkC90qim+EHxI4yFL+wQT8pMho1Nm9cB2E/sLyG/uP6b7x0XFivzR1e7ECGvAcIR8Th3JejkvVY37mmd4OwN/q8nsUMZ5QbtSvhe+BuUdzQBGGSQ8zRssuTj8NjzuoWZg1B+CwKJyoJhN30gtGwItl2Xx1rlFddB+GYcsSoc9KwXpAq67lyOoyGNdmIhmANhOWdKioeGBRFsUp1zKRwVolLy7yPO7K5FCHKXVIlrU1Fpaa7BTk0tUBOgjHVMROEmUtyU5asI84samQORdMz8uEpqV5WBsllBM4vyW+N50jWhLSuV1quAzucNnhuOONoNUGYm036Axh8WUc5KSwdMTvhNpWObgm+RwXKpyW9zGiY0apAOEDTQiy3oFQlAAG7b4m6TkerPYroaEKjGmVqyIFNSxCl2i9UbJqGpXNtgRVfl/rSJHhTICX5S9RcZgs/7s0BhE2HKs+qa8wmJI5C+mijB2GDokH4j4qEY3rTu6Pt2O83O8iRUX6PnHDmgy148n41ACfID+bXzoL3oVXeCcIRRce+k0pc05EMwi7tZCMYT+WRix6UHW0sWRZ1q+NKZCqH9lMzX6J/etZhq0SJjidh0zN4ZJPJjUSOnF22nA+moMoJEl7TvLJFJXPCBmEGBgThDe4TRuhMbLE0Ve0l2TzmOhoECKsrm9fFBhN4YqvmbpWrhjAzvFkLroC9zU+plQZhWGoOEQYuyVQsX6dYsY902Xa/68Judxx8c4h9XOlB2D0HUotAO+c6aKnKo8UsI2gm2qQ/CcaU9knJnWxPSeckQHg96NPK+n8F4QFLEoa9ht8bhLNPtV6zHgmjwy2FU6ki2NO+yuERVoLTqb+3GWnSX5mWeVXZTUweGiCG3vcMU0rhRamM0DUjdyZRu7+YIKFcDw0LldIsXwpRjvKB0V9adW9DYbMw9d2RcDZb71Vtvg1BBPVUoMHWRiO9k/Vb1+cQdcbqN2UaVJ57pwjYOWFTCixNUr9f5WMbT6qh4VLU4c5RXDTrna/XPaZ1Tz31kypB6HNXfoIuvQlxUwjITMMNZU7y9EN1TZpWCmIZXA4ucDTLDOa8nFEbSiYMUhFutsya647KQ7DvKsnKdEwiK6yc0q0YTc+hGU+UXxHd01rZ3JRWRf/H7CUtY2EPPb1O57YIWaS0tiXQoqBE5Uaiwq2OzhpiC8UIzCHYicYLzBPTq5+Ptj0SjH1nuXZ6Gtkg7PGZQQOLqpqrbZ990X41uKl90Fi0BN6jpuY08iCEgBx2QRDOmlTS0f0MsSj1UomTcsiezEUaT+p6rXn3rTXo2GDbPQ0HT6pNr7ekoacBwvz/vFKg5VpcKyZd60sJGJv5kbxWjjfoXhpQXq0VrM47yagLwB1TWTRoloqGjHIdUuN6j3LIppyZz+TPOCBCI9XUHtDKVL03GtKrq/daWmjoWmf9vUvoMvvKc4nxkuEGD+4WUzr8/EgDRR2t3Nmo7rHAbU3ymOxZTwoO69cNNXqXs9dYuK6WdyPPKiU0+eI8Iy/lvjVvT0Waih8YK68sR+lD5BxyDf9ITkP8TuuDf1yRa5duEoNMoie6Yhs3sukVv4o63efdhFhYEK13dnKzENOjPZkcJDMZNHf0BlhxchqHHVCPoRSai9UozCIVvVNIRxNwDboeUeJInUp+giojyEM20Kj72FKJYaeRhHzKhH/3yCYamGkig/V2Ba7WFWZliSmOccy+16ElUAe/PohgKSSDBTYX4l/2MGxw2h3hRrmM48L0l+1MgrDY2Bje4h7ZbDfLNCGZAzJmtGuup6YzY0GgCWY7TA7cvCbiSx3Xgg7O9qqhXbINTsb0O4Mtg7A7K5p3i3+vBYCWlobqp1TcInW6U23rfSC8ppyEuYcgTOydSkCdMu4Bzmj47Hm504vKStTzOOPPuFR5ZC6/kKQ8JoBYCBO0dGZAh70Qqt2ghLPIXZ7QYHSzMbqJn+HNFklF3mj9mGuUsBZxmCVvkAGERUdLMcw8XicQ5s9ozNwUnxNrKJahGWUU4ajDKkp/7k2N7GN8mYjjaPqhfMGautl+pYcwGNDWizn8WuFGSvF0yTGeIpwevp+LkqMFCcLclvbgfX+GPOhCZQDqf6yOZs5guJaRW+kixmxfOWWNIK+Fnaec/5RZ745w1LLw/9B10VGekR2FklImCGvOsAQlNqVcii5V8XpglsgypIGnkPfKwR2sV2y2lZciJWca2CpnR+DRuCCsn8sSXEqkp6f76w1IemeiJhyetsR2lKYhfR454oz5J3rUnuDkFpRqjK97zzg4poWRjpbS0TleR8LMwcXcaJf7DyAc81rNsrgITSBcVphhhZkaerC9ZStHkAr8E7UHpXCq0ARqQAMz6xRtUHzFnCvzeTn3N0HY9KlH8ElEpQiTxtRPgJ/P8zBN7Hidr6U7YorbIMy7Tao6JYOKjF1pHQKfNCqM9HSDBKr8Yycju0/ZEQ/i9ybOg3WgpCfVsiWGEXiZZ07YYqQUJfZVFQHCkTEOd8vXEiZ2DYRzfKVtU66NpME9ttRf2UAmodyAahZBvEbUrKbmw3xLMAU6gu+JDbcdY4pKqVNwMxgPw2FknD2seQA7bpyHSwcwx3ia3Bfk3lQJ4U+haJBRK4MgBURlJjW/NRFkJE7UZIP913LfqO6f5XJBR2+ROXNlMSY8xxhBIDZEdcvs6kcZ5z5KOcK2pnt12FdkyZ76BmGuHGaDRUdjincqe0F3mDYUJh7hVCWKsdZkB5264v1p5TTTYaeOhI1+GrXJvF4v46hcNzNAlzD6PMhO8p5yChsV4QRvOqCVgx3YXcwlXXL6aaFlS9dAOPaOgdlfsoPxc2sbok44tDuGlGBkUvuRNRE3gbAnNbmOIde/BYtM+Zi55TCXRnPAE9rtVnnCmRqxlILbNCZ3RRDmjIcE4WGxGoTZcCC29GiqYd/seSrGPShrJ789H1KNG1TewajYN8UfGiVK7wbh6Oc5ZFe8WJ27S1LZHvd7g7DVxf0G68lob5a8Wfb+DMIk1wm4FKdYTONIWCAcLQDVGlDj49hebADhwa2KBxs31jda2fK17G2AdZx5ZjuyF3RK5HvGaz1KiIyVrqAXhdjpoRc6BUF4V16xAF2dRXnXUm6wwGnZF9gYKMJx0kABvussxpNbUMZzyf3VxF99jVcqN2LTDNb/nXbsGGVVsSA2ZyJH96kJR5qp6ToNjusZVTesaDPWAmkq5Zez8Yd7XfMvqbY5RV7Mnalu2OtQtKRyRFbT5rNnLprqUKmrQ2DjCVLutCUD2IPwIOnTXNboQMT801J9oT07WS0mRZu5UMNlENQ1eCIUIwXl98IHJlviu+xmKFpXApRhTbFEIbX1CcCzssIuWpyPyUhsicLGBvyU/VpwXaIrt/s7CRAmaFGYJRAOJ9GRsMlegbD2n50sUYFRx8h2hS5Csl9n1QYrNz0HWSAsMZhhgOdPUyaVdtbMxtqxOMh7cCkBk8UvmebUpwYz4DOIDkbRX513SvcnSqfyPHWMUN2vg3DWHnsXZyRs5yfd+gRnayqywct3grDXfxqe9Ug5HPme5fEqy25MPYMUKJxlT7o0hzNhAy1a5c5SfCn6lJ3X7Ni5jInPiumWyF2G3sKR3DBq0U5Cni3XE0Hdbh07Gk6rQZjgTPaB0Mk54EqvyKmk8+RwYaOOQQDmOiAAz2k3COAxLY9sCW07z1FHqnQDj7HFtVI7HDCNQsgsFF+aUuc+oAPQNRNcJqUs0RFXFpuN0OH32nQtTDgppONZqiUQps1izfBIbTr3cAVHLGzS/aA7GYJAiQSJwzNMRzuYEbzrSNE+I2HmhtnZj3tUqauove8j4QBbrZZs8PKHgPB656t3g3CuPzoHQyQ8gPC6LkB8W4Aw7cE5OruyZzkdznXfCsjFcgG3NMCYLTnnzZnKnF4SQjkCiouhb8WmaTiufFSri+gHLACkF964M1BSkKyxVFTGCCTKQ26iBoLKSvhc10CKRwzPNUt4pHRbq6ENlzYaZwxZ5xxkngrDGAQYvrFBOMYJuOwDHNzg/rxUTDMqYQNySuxJD5ImVGwYlPR6sl75c9VwdnhkvIELIwqUKk67To3sJWpR1BQNENSBKv5GzOluqKmQzax55p814E+aWpsRXw0Bb6LhYyrDjxxlELMxPYTq6GVzqOh2PYXmTBnprF2MR25f2Yy4QXjPl2iaDssVm8gzz8R+zKr4i801NPSnWEJ1kTGq0P2hmKJwHWg2yrC4y40zNP4wnq0dBuftp+qQQ8FGFqMY7EVfC8yyeQMNlEuc5D5F3Z2AU86GaZ+sz2QkkiMKZNZIN/F5FrbLo37BgqscYiABWhR30ai5VWUv+VJpmEsuclxlxqPJ5ng90bkT68LaebinLtfIVuG84RVu5bhCNLhR3R+aHa+uVA9sUCSsyNgqaZaWUNghEWHfqIMswrBu1PknEzfRDIf3zU5m7KwA4WOljSzYkvHVNKYoOdLgBkbnBnavXzubeR8MwlaqUtCYznGu2DRaCXnq5BQkoVz37BEQDILL8waITFHWzWKZALy1YpOQL/XuZeZHw7wFa6EkazA02dqSr4ija4xh1iZ4tF1eczbiCT66j/gzVZQsnIoc5SS7+aknHEXpUN9Wl9dHmCPN62pwNpcxnRojUtaGXiRo8OSpf6CDSuB0u8qpSop4H3kcKow5+UwOYQgFPRKB1R4c0uDZ1uxxxUyyIuGYkie2JoIR1isf1n2gHGNGhXPpFFtvVlclU5BLFkbuqnQGE1x2F3QzoCyNipJEOdgRCTt949a9Td3FtJxTOkkgXFe4Ua/hCC6JpG7EQ2eiHwXPr+Eo1G1sjM7qvnKKEsuU2Bhkpcau7hEvLkfpzqg3CYbLvaO9GjMSpmObY17fHVSta6L5vWvCwx0LNodPN/uZp9PkZ2YFdPLEuywt1B7xrsigwWkMCxPZjYxAXeajWyobbzC0dz/UYbC2mofrEGHcqDyVGtU9p7QJpYCzz10aN8yWZyNamnnG9akWg/RoXVBlZzOpgIFC4KaQAQj6oM+b5LjASNnkNjUIBzbrnE2buaE+DWMXszUpWlGVK3ZrwQWadRkq4EbtcB0V+1KrcsoS1avZRWgAfJPTDW6twF+97RE8fvtdaMYNli0Ha68UnYpeCQHWsrXHtmo7LDmUXvWobuLB3/F9/PeSIE5D2NIYsscylcPQe5Tba7mIGDluoO0YzQCLlpGlO7JwcRP8ruNY6sX9vkkIWQM/x1Fl16sL6nw1HtNz5z1bymmjOrpVL+ZDg7BEViG4iGhYQo0ox2AeVgIredieEWpBFzcnBVAESbeSdH3k+kB23nfn0SSREu3r9qf9RgkxkRe86T5PC/LG0jQmOn03dVpyfk5TkuS9u7iff9x1xw0iXVhvWRzPlz9nxyHVVwcIC6iZ86uEQmZzUwBlWjTzT0m3qkWg3ksQ9pxVakPZFP+u0uJ9am/ZCHSvl4r92uD1WnCV1HBEwmRh+DxpMFgtSYeR25s9o2lyMrrluVCs5V2V4GLTwrpignhSsXQkST3zi/liGup0EGnEXfdMkZhzWwQlB7TBo2hjRee3sgbCOfigp/CGTdmX/ERvafdet1HMmNT7Nfe+DVZ+5ruN5PBu5+ZlN0JLIsdOTlvaI7sIQwvY+NS+jt/q4qzTtxgtCfX45HBEevVBRM2OvsWTRCGZc8CKgjn8JvKLUtRHyRD3gEHYI/aiI/1NtSB9eVLMxiVnxQjYXEwKsyYY03aUE4/6k6NstijgT/uZ4wtJSdPh2qKoilGwSk3NYubACa4F2utjtqutx2AGlzuVGd4tNQaaKrFieDHEcNL81VD1c5a253hTd5EAnGNrA4QF39uYlDPSbWgmOcuguus4Lnvqtkf2bABhPjd2z5oo3bUxOi+HhCDMSJgg7L7u6ugQIOyafPcecFnqu+nobAPqNpkJjsMqW2dkzRDE6EpeeQ/CnreeqYYe5CXMMuhyVai+X5iToBsi0miBzOu/gDHYR6xsje6uLA0B1c1BS2d/5ARhyeVlHNk9K4ymaGkLhjwknRFxjBsTELh2mMY9xTbDaLybVc3rIPwdkfA6CPf3y8oIexX+oZtjpI8cm7wHYRpRZbQVhbBFJRvnc9YwG23fojIQN0i4CrZsY5RC+s7TLhKEB623HyAf5t214L+693F88oMfxGRjhtrYQNjKWPBB8VM2G1FXnKzBVKlX5JqjW45ETq2zK1KZ8ntRVgZj07aGCIp6ODikXXUqghfg+we4ur+Pf/zSC/jX+9dwLIl//JFDwt6z5zChhzliiziOEVyoVaXn8y7lYXOKibtfOWsoylDiJZc9uRkBDdBc+dj17jXOCQcIU5/LqCQK1bUAACAASURBVFz56SBT5fBZxmKqj5Sv563KycuJNSFw0y1tqDx13aKof6UKWLZw5I5DocNRXkZUngVkjGIdGTOKJQiTuotMuYxpCjxOouEB1y1Nj9epQdjcSYKw22habSAgVku8qA/WWlvIXDEnvIEWt9cVHigd7uR4s0IjVjneHHu14IVa8E4pyg3T+NGk0QCwdp0tUbYkSGPkAsxHDc5OpvpL3cIfHB/jlaXaBDg5Ijzz/GM6mrxXGjMYpUr8LUWIjJIJaowpmKvkz/h+RsKSVoq18CaT8RIA0elxnj73Wm7CjH77tR97lWuEz+GULRo1Ieg9QFjOfP5mAGFHJgm3ydUNebvMyYkL0LPPJ5b91tM+OOrzudnaKJXAvGNUM4ilWquJj1PS60XFx2xx2x3mgT17XQ6h1lkooqVwTqOUQY11CW7KwV7tZngsZMrAxOr0/FIFAp3bqAbQ3ojGG7S2BL5Fe0OpFTUQ0dMxt0bDTwAmEG+QAKaims5BpBGHKg6n4Vy3y8EttHjuHMYod6vwvZx6FrO9tb4aHGGEa+H8cd3wXJTrjvY13Jd26dzRi2lMnUnZVe9pHkPqke4AR9jT56vNbh8J0wlt1BWMDUrmDWcPcZYx30MQPsJSgyrcacyR8B8fhIdQcC0/2ruGfgJZ2ZJr4r1AWGsh7Ddto4RZUaOcIKyVFs6bgyBfO0OUC3KQOpTd8SN1xRozTs/hYZRTcJ7JhsXdVpJ6Yd0XgViNFkJ/LL1Y34KRxppbfgHEaC4104/ZLLnINF4qaq+8/XMBDjeGEVjWKPZ0tIDXEan+u6aQciej4ViaA6syEVOEjGVofDak+mMPlyop+cXKBhg0gi3eQsXbpcMNtRJkLGNFqtWlVivLlIiJr7inK/iJ+x7Hpx77MKYbnGjC2aG54dOOxbURoO2+h0CEIU/0aJbsMyWj/H8YG92OUH6GUVSemA9/STAx3YP5CN2Ym8Vjuw7f2MNPPvW7+MdvvYXrHXPzJqPdL5de+y4mzXnlULfQ4u5Ri3s3Rjg7pfioxeWTG/j28Tt4frUv6lQdkvsJNj43P38+feasGN+RHqcpsDDLTQgcCasBhtgWw5hMqxwnz5ttqNwsG+rI4wKyjPDshWpTq/E9rz1yT1JdH2vtuugnDHaOwVO5COUk1HhasCVHJZTa6sAlzOJZn2BZ2C+aWdJoDBkbiuDKkhOCsDSoEXHZDfFfRlTsx2z1JEGK8QJrhFtsMwquS9xfOvWTPVvGJOGwXzqpTJ+pwJvMyFVgs2lw63SC3ekUZ6YTXJpt4MLmFs5ubWJ7exNbW5vY3JpjPh7j9dffwc99/ev41atXom1lYpxJVxLouUecp/P94TV7Am3FkRiAAYQXqnd0Xi/vZ0KbVR/Ud9jhHXIdpubDHV5jtSyEYskOwXuhPPy7QDhiX7sOPe477tJLvaOldBcWJmD7WrJ+2yAcKZto3ymhWkxUc5OEgfo2HjthYYDNSJjOXYxOjBye1qhoVRp7G1I1hxEDyPQcWZwcDsnaXSvrI3OvhJRYlsgFE3dNeRuE/VqDcGgsrbVmJYDSRxy7SRq6wUztMdVeQ2WIYpmioMw9sM1RCoQjeUNxFXcBVyfPX3Ozw97SASeVzAlkSohE+07u4O3CBpXREKgf/drgAA2uR3kXnUMyUWSQiB0uYQuxn6h63l8rEVS1XDYxYpVNpebmGCd1Xw6A952dCNt67nWWHbJXNsceEISptM+pU/uqxpE6WuWGfF+wqNkoKaJQi97CqVaEPDh8w6pN7VHvB+k8lDhQq1r/fhKDfjyBLFZ86Bqop+Baog1gKoCBnsTJyYwoYWXrx/LRcxRvcR2emXxXbTs+zANUTaGh0jRHaRmETfUlgWSJuoHYE1RSmelGkFysbOJB2sXCbSXtVT9sMLEJvrl39HslxdfnEuvBRO5E8B2lDOv5KDWuj6hEZLG8eIOwhQhVNZdbNHYAzqLiztLggkY5cnINx3dVvIkqupCt+92CIvrpcuEAOIhcDu/IvbXBf3f/4/jM449hMmfs4rIjsx3DRBkZDwErZX4dTg5O8M7+Pt45PsTBYoETNvJmjmAyxs5sivMbWzi3s43NnS00U3rbSZX5OdTDJb7+3Ot4/vAYZycjfPiRu3HmtrNusUfj+vo1/K3f/Dz+0Ztv4nrkJlKg5SiRLejO4n3NBH/y3BY+de853HXHLja2OMSgw8nhEV67fBm/8+rL+JW33sa3lysJhhyPDG0iuaAFRhRpKVqkw+JaX24Q5npIaWcXLbkx4bl75Zgi43cTjlssW2pC4pKRMM2i1LmJnMdTq0z9oQEiCDN+jEJ9vcVbi/DIKIUAPOfmZylUT99GJKt1xWMdy7CxgZ+Ptd6QgufGKLjxXOiAMsvcGAFZ+kcQtuo+lNFUQpcOZ2qHu7HCQ6XDfaXRTNHrdSXtwRsF+P2u4lWmQlDx4fkufuCOu3DfpYuY7M4x3d3CZHsulmU0m6CZjNGMRyjLDi8+8wL+7lNfwD97520R6I5K05N37btz6tamp345OCzdxxPV8Vp5wOfB9c12hc7P+mBJvBqEk/wObOzv9xDR+UTSQLk0jmBIUZdWcTAW6TCvay3Stg2+dRL+KUgbqGtHwgbRjHLTBvEUkrnxk363vNMRbVKL1mawV7HBM9WzUoFT6Rwdxuzix9i9GPna/1spGvdTT7tEJtCpDg8g4N32GFZzolX1w6m3SNU17S5t0tx5YWZ4JThkrh9omPISCHMMSKj5tScGEGYEvKEBJaRFRWzrmJk+zOdgR4GV5DmAMBXOnP5DOtptYXVXNIymwY3C9etiIGkVFI17D0Z87+YjUdbnznjUffA6OIDFKaUF1c7YBxte8jsOk8lmTWJemX5qNjCXqprlmB6B6jIln6/FlENO2CbDdHQyBPqZ2BtrKxxMrUXBQS9n3W86k1yX1l84GDQIR+uWtalJ6UCyUxgPS6whCzG5aVpYTgQzjpFpIsvFMqZydvqkQLhlNEwSNkY/SeiyHglH6zPFyNntKAQ56qglYYyNqS5Qi5cPjh4gx3R54pKhRKY6FMveVEMknNuXxvxdkfB7gvCQQ+YNNr3kTekaLefHEoQJk1RD76DiIoD7MMIF0UkF+3WJV9Dh1QJcZjSp6meDMCNhAg7/TeOZ5bP31oK/+cCT+MzjH5GhbCKAUI6KzblTdMHIddHi6rVr+Nrbb+DLe5fxzPEB3lgucNixT6v4VpWkbDVjXJjMcM98Ex88cxYfunQr7rx4HvNNliS5Bd3i8iF+5ulv4Z/t3cD7Rw3+8ic+hPsevgPNxKU7R2/u4W/+1ufxi2++gT0WhPsmx1QlwtMO7sYZ/Lu33YLv/8jduOO+c5jtzNBY2ou6arE4PsWVN6/g17/6LH7+28/jawuW5MeXrsviHt5pRsI0FvwcebSRC0vFfA/CEQkbJGnM2Fs3GrJXll/RW7Z4Q5NVYlwi15eFPZKCB61sAGbdpU1HEI32gIK9USEUNuqmomIrPQ0rHi3nMidG05yaxGhYymkpHbO0hkDLde0m7a4PdZ5Yk8YEwq4nThBWpyxVSDIfXHF/afEwWtyPRpEwNa3HpcWbFfhy7fAcOlxGh8dmu/ihS/fg/otn0WxNMdndwOalM5ic3wE2Z8CEKugG5XSFl77+PH76tz6P/+stZv+Hnu1WK7gKwKSzUxWOhLNwxDuRLA8hguwQo5oDdktaK58zCJuO5qPOY6xrOrzb0mUacuZ6b6jP+Vtm3Iea74G1uknw2D/FNJJ+VvwacsIDwA99ng1miv2Vi7XSVk7iWu53ML0GPPd7du7PFQv+ezMIR4tIYRGjb88kMwPohhxKzcRUJtk5AnH0zGdahkyQBFTFzmS22x0Ep8N94/lqxnWhrplqaKZ7GD6w4x8bJDGO4rxrCyez2NGjT5wWYRTMPDDj3xkBXcMkuGbtbuVkILscBDO2KGIKJcWkBmHaSjc24us0Bwx7ZYLrobHQgBBqMgrtezjHQbE7ss8eB55oTP2I89zspLXSNRxjHwu1yzQI6ykKhC3+lGPOs1CpaHQZE+i7EkcT6kJ7lKIgrpphfrvxJkHY/RfWV4JXTpCUieMOFaPsL1nW9UjYcqzBKUwQ5modQHhgX3q1fDTJOVOIRQLhT1RR0ezLSaWdpN/2aAYQziIcPwreWLccpEfj3IgMYKims0estwS7KVEtzQfNjlrR3i4MJk1b1vXZiVmr7UrDutbQwiA/sPrRrC8oTXs64Rb35SO8gW7SUbFZnGfbrcDt7N+JiSITPqDDssJLWOHF2uHtUnCoHJ3JSZfCO0+8iLwbiZq7KvBf3/8EPv2EQVgRurp78Lo5GYXUHXBy9QBff+1V/Ksrr+Opoyt4abXEXoitpNJW1sSKTom1ov7w/HiKh2bb+OTZC/j4rbfinnPnsTmd4p03D/E3vvk8fvnwBE+OCv7z7/4AHn7kdhRGS4BB+Lc/j194+y2BsD3ZNKkNtusG/p2zt+NHPvoo7v/AbRjvzNCdtji5cYRF22JjewOz3TnqaoW91y7jnzz1ZfzMiy/ghVU08IjwI6t/VT7EK5BDRkAgLeUmGaamcyBDjGuT0SddHK1QZdIIwo6ENe0oeksRFFl+0eunFanR+ES/aRqAHoSHaDDztmpwUumBs9zCs7Uyj6cKctUHkw3aV4RhY5kOoMaZK5JSg40wMFKHB1VI1SnNnWcJ+6zH6s5GDUKHi+jwYO3wcGnxIBqcKxPcwEJr6x0AX+hW+Ebh9xWzZoQ7xzOcmbBtbMH56QRP3H0nnvjIB7DzvkvAnP10G2CxwqvPvIC/9xu/g3/62msqb/KXwTXTLzwPQrCykSEUsfTNr42KbonFGDlfr1bGDmCZaoLoKiWnK2U6acjStc7YeYiE+XypHOY6oblcB+HB/R7OPT/NbqMdKReCxWeIag7VtzI4/n4gz3NecJa7RM/yniELhiXqg+3YRflTNpLJdJPEe3yeBmExIEFDqw5YIGxmykmJVJ3btVHJEPUVvvsCijhzU5TxucPT4LFMczMCtiLaYMx7SGOi6Ir1wTgUnesCM1MLzo2ajt4sU3XIomPIFh/8o/ON+e6OVJ3DdLd8T7QWCMe83Z0yUQErgcfrintgjD1MVFYnLqEhrcyVTB1FZIWjP0Q6LKSjfeUJqqz1n0ezmGMc40DRsJkCEdGBMXbSCdwSvKmhDGutQ/QpAShLDt18x5qmKCYT0BpLzAc5Jeee0uZk1br2PWYJD8/D9cTqT9WnpsKJTTFhiLx4bhlicn8xvelIOMW83m8a76vyrhY7pXCsBcrZ2XdXt1E7BaiM7TiQimrpVBa79Z22xFppiedkOs8gEJZwxMMfKC4yKNOL4lQbtxqjWIseIQ20B75bLOU5r0nJ3AzCjuCCuomSgHWgTtLSXu06CFulyrywO50QiAnCwJkKnC3AXWgMwpXyICqil3gZK7xQO7zByJitBGW8mAfOOkp3NuLr2QeGIPzjDzyBTz/+uHPCChdagXDXshNVg/baIX77+WfxT955Cb+7PFCUzVIUTjp5ZDTHd813ce/WDs7M56ijgsN2gTePT/Hc4QG+fXKIa13FzniCR+c7+Mj2Odw+28Ubh0v88+sHeGkFfGzc4K997GE8/PDtaObOOxy9cQ1/66nfxS++8xb2tHHDXsSM5PubGX70kUfx2U9/EJuXdrC4foyvf+1VfPGly9hbrnDnuTk++V134457b8eka/HcV5/Df/vU5/HLV68qWlIOxpm6yJHGhCSNa/OaEVBGFy+3rwxnIOhiq4vteGT5FYeUsz5QIzQVS1J05uEgqWTlKnYjENb7kj62KGTII2akFJSj2ppw40capZ/xasUpUydtdyAQpsjLZVl2QmmU2P6R/6cpJQFuQtJN+p1vZi8jfu+owU3eCcLsS97h1tLhgVrxKICHGQmzRKlQkbrCm2jxO90KX68trhbgQHOsDTmcYLONBk+cO4cf+uTH8OgTj6Jsz93lbLHCa8+8iJ/5td/EL73yslInNip+r/O+NAZ87s79MsIl0UGKUuU2ivgstjJ1XVT4ocaz/TMK6jTSQRlBOHc5UNbJha+RfM4dx0hUixtdm73+1QsGw8m1xtuAl3xWgrDf50jOxnUYgaO1GGu8j04iJ5zzlcV6hMDQ7L1FV1bC3qyOzt7iZg6sKnEPYYNkRsLuIOf1oIEQmiYVtHOkZBYSpLlNqioRwjYmtPVGX3bOVLfXlqNGDm4gE1O7FUZitTh5iXN5acpTFe7cJcGVr2VpkXPBzCNrrIgdCSmY3Y/BIOk2miichJcg7PTBjrpIEDisyRAIU1RYx2IJJW7kOM3oBZBJIusJsgSMC2Xsrm4xBY66D+d4mfqgM3royUrKK9sqePiD3RpFxaEd4exgnw0dZe5bp7r09KLHRKYkFT7Fc6YdGjLhA7hmORwDpZvWbjynXBfp+pGOVkQbQsDcDx7L4lCAdcLkLXI+QS5lrrcUO1N/xPJYg/CcIOyew6UlvXddSXoSVdxkpDYU/a6NEMtF5K6knjesNpSNJ9lo02iD8kM7gZGk+mzSL/rA/aX/aBDmw7PRHrrJmJpKD8emOzy64PWHSDhKRQKE1ZiDjRJYnwXgIhrcXRtNsjhns4QbhXT0Cs/XFq8AuK7pNjlLh55Oq0b7NJQcAMmomuroH3/wCXzqIx/BlHQhNwnrj1atosjl/im+8Ny38fffeBa/t+KoQNeZXsQYn52dxZ+55X144OIt2N3ewmRzgjqmCrrDyekSl4+O8fzVa3jqnTfxOzf28HZbsT2aYafZwKKbYr9OsewafHxc8GNPPoRHHrkNZU4oKDh+4xr++y980SCsjZsiFven/fRsEz/2yY/i0SceVI7xa198Eb/49Iv40t4pjmqL3ckK/8Zd5/EDf+rDuP3Oizh94wr+51/7bfzd55/Hq0s6aXaMsmlFDtkmlVxE+9IomJLzBk5P1TkWGaSIatzwhauazpxZFh6Dxk8UcHTSSjGEBC3quUuGJbzwngIbtpKjWW7p8KZ1zPi+2QQ0qYXjC5eo3SE6lj1I6WkQdm4pezBF/bLEHza6Ul1HO0H39h0K+ROEWZ50CwV8GOGh0uC+Qi0CRVhsqLLCFbR4ulvi27VVw46DGNLA+7Ebauv3Tcb44U88jj/5mY+hOceRcI6EX//6C/iZz/0G/vdXXsRxn7MMPYfoaCqsSU9WTcVh3MT+zUwa0FDyHM83Y+yMx5g1DQ7aFV5encpJtGKjL3zqIbGv5X0XCFtw4nipfwKhJFZ/gb6ZjMEvXzXE2ak6sbkbMsxuhmF9PgEmh0/Y4K2XFVnylxnp6IAVuW4bW0dvOQgic92R8QxwSi7BTTbs0FiVn2foXuUZCduJzA5ZjHxNPTO6JPC6Bap7nGeVxEBhrt2t6F7HucPs0uYOWVkxoIEbFFjSIeX4Q9LRZBYVpZr9UyQcrVYFwnIPc0oY7bTvaz+OUvuPZ3eCUk8jzuX9IQgDZxgJSzwb7WOVnhvhch3hWGI035GFUo4e2iKtci/kdQmfuKF++AsjfGas56qssSt9jBPccDStnhM9NPbBg0M2LjCn4zzwwoNj3E86MEZpTjdxMoc5RMJ/KAjn1KV3OYiyYYqEhylKZAXeG4Q9nlauinpUuwQ2523LfVQvcKciWNOxNUTCn6qMTNXaj8aIjftbtxIjLS0PTGF+RsLDmbKn1pj5YUWysTCZ46ORoALQ/qOpAtGSWTMaHZTUmYhcfQi8RCE466SbtybGsnjB9JMB3q+KgqDYXkMknCSWlKqixDiykIYNuFSheY/31DEeKHOcl+cJ7NUFXigrPFuXeAkdrsYQdY+W09h5tbRktMDyD8ZWd9eKH3/wo/jUExRmzVCojGQkTCA+XuBbz7+Mv/PiM/iVkz0cRM6KFM+/vXEBP3THA3jg9lsw39kAJmNgOgLG9iCVxegqTk4XeGfvBr7wyhv4p2+8iqePSUUxV+Qhd7wVHx81+M8efwjvf/TWiIQbHL+5h5/6/Jfw85ffxPUAYZshRxF/dmcX/8lnPoH7vus+rI6W+KV/9Qf4h89exmsrUz6M+R7baPFX/tSH8NhHH8X4eIlf+fWn8De++hV8/ZgVraYInZMy7aLokNNPKHuL59Qb5tzIYkEctaaD59GBjjDt0Nmxc1fn9aldIpM8tYl9yrWUCS3ZUXmgNaV41uZxNyM2gmeEwe9JhTXNDjCiPG+E2p6qVSedz/542QFKni+fSZaA5KQxOwysm3fUwjpMR0K8PutCaRBa1fnSmO0UKvLZv9zOi2niKqaCJXGWLpqe50ZlCR2v6O7xCH/5Y0/gz/3p78Hk4lntr3K6xGvf+Db+x8/93/hHLz6PIwkkHSOk4XFHON4yR/C8S/TQObDk9tEEnzh/C55831245dx5TEYj3Dg4xDNvv4Xfevs1fOnwGq4wNRSClIxLfexkVd5lteKf6xGFDZkBLQebmN0KtmwtAkkakqKd4DXMwcVjPd80+PjGLh7Z3NFePGlXSp0wyl52WVdvnTz/LlRX6u5sbpTj+mvd+aRlVfJnAHNjnuH7pBctNuWz9t9kcExHZzMKGtdoVqN51B7r6QjYTnDm1QdHZaDtXW3hKgFXL3hqknUH7NlctE5Lx1nf7vp2orKe6D8fKl45iGWMTQ1r4JQkuoqMhA1Bzut7lnVvX1Xvcay53gYNg+YZ9p7Ws/JYE/6cnaLfpl0Uw+HqCJ4HnQ/JMSXE5BPPfRfpgn6KFffLXEDM58yub4qGC3vdE4Sp6fFa7tXsjHA76kyCiYjPlbK7C7qfNqthtYhn+vLLTzS/rA+iI58hQQaTCarvXs0Jwm4BYlbMrVgCn4bMl4axrKdhVT+0Rvm7OiW6awRVzhSQev+dnX9KAxyUwyAAthxpR6/kCI28o/A6ohZv/UR5q9V/NCddMKJsaPB8I0UlaJNZberiFfaXdqcTbRUKFeQheOB2ei/rn+M+rmv1d2u/zGHrqV7LSDiLXNwzmirIDhu1qG3g7aXB7Si4FxPcj7mKpvn6PSzxHJb4Zl3gZVRcRiPNoEfLuXaOIMxGHjRm1NveVSv++gMfxaeffEw54cKSoxWBuMPJO9fxC199Gv/TtdfxGoGQjkot+GgzwY/e/iAev+duzHY2UGZjC26oeh1zvGDUQYfKmiKp/evH+PLLr+Pnn38Bnz9aakYn1b7cVB8lCD/2EB79wO0Yze1Fnrx1Az/1hS/j59+hOjr6nGpx2m357PYu/tM/8XE8+JEHsDpe4Bf+5Vfwc89ewZWVO/zQs31ofIK/+j0fwsf+xIcxXXb4jV//PP6br3wJXzk+7OvjWB6QzQnczYsKSA5Qox9oZasXvUUpBglviBRFUfGYzz3FfQLjiDctvnFNLr8s4HCTDopCcsJugo8ZFNJTQ1ORnt4S3ceetLvRctO9c6lbkDhL4O5B4xkJM1nBuj+WctFgs4bgemmwGDPOdYtCtgkk2Cp3LUGX47kZVZCl4gzpPQk2HAdSh01gZP71ndppiDp7SbulSdQbBv7cPxrjrzz5BH7gs5/B9NbzajWK0yXe/Ma38VO/+qv4B88/p+5bqR/O/L8ivaCn0/Czc++Hplv4wbsewPd96EO44673YbbF0XgV7ekC+9f28a2XX8H/8cxX8X++9Qpeb7lPB6MzGCBHlf5vktHfCcqOMvMr+lVFr0B29bp7PMODUwpvgL22w0vLFd7uvBr8WcPnPDyZ4N+/8z5838OPoJ2O0DLls2Tap/X3HRkSA7CmRrUtVqsVVivaHK5pNsYxILOrHYF7FX+XHPcYDXI4ku+0W+G05axe6P8vLI7x9MkJjhrzHUFmuy1h1FJn21aW0bh5hUvduD9SXuYUjuNfM0HRJ0A5SjeZEcMS044SQt1Q5hTo2GPN7RtPOAIwdpnpeN9pqo+ZD6ZUks043P7Swytpf6xtyPvLtbZAKcdau1KUaDxpxZlw2LhvVQakqV0zzRJecPJYlEoKhEP3oViYqRwJZC2uIjiliElTphhENGxD48/hsVmmNExOMwvq5h92Alj25WlOdvbVA1yjHCnushPQNRbCinWQiHIAYe3LiEKTPeGho+ozgHtYqTp2OCx6zVqzjkx3DKs6a31SmcA5zRQEO4rOtBYdUVm1cDx5B6SgObvxier8LH/DlmordO0h2D0UHbvb5pLxwln3ckmFeGaMF+aomYpKkcnX4PARGraOiolKKzaUUNRN+sDRD82OWgT+fwXh8Czchcc3XdFvCLPWQdixelXr8Aulw/tqUWnSfZjgXmzgoiT0FVexwHN1gWdwildZuym1qBXRCcKUL9yQcWU7uPcCYVPRZbHCN7/5An7iud/Hv16wnMBFEgTvH966iB954P04f8sZlOkEzZRRsIGYdcYxDb43bYr8lxUnB8f4wnOv4GeffxVPn/Cc6EdVfGw0wo899jAeefQ2NDN60wThffwPv/u0IuG9iDyz7pLP5/HJDH/tu5/A49/9AYznE/z2U8/i7z/1bXxtn5ubApAF/vSZCf69zz6JBx97EM3+Mf7F534TP/G1r+Abp/Sa1S6jb3DgMgYakTmmzU4073CxvlsC9uPiQ2Tl0ZmrbugkJMPUZ24yJ8SGCKao3b/ZgM6UxrJjfaK79QySoExjsKkE74UNm3sC2zFkPfKk8By3ld/rQVjCQfeOJgib/mxU8/fYfBPfe+E8Ls7meOPkGP/i+h6+sqKcZYTSVux2wFbHXHC2RnUZHMeZ3V2A+1FxF2vSZVwpbiEdvcSV2uFrdYEX6wpXa5XDdMDOZyqpM814ewP8pScfw5/77Gcwuf0iKtmSxRJvP/M8fvpffg7/8NvP4kaftwvuIdTrou6DpOXzv2M0xl+480H8hY99Anc+eA9G8xnq6QLtYql1OBpPcHpwhK8+8yx+9stfwC+99Uq/ftb3/joyp3L0vX6v0vf4Bf8n+Ir8863NO0vQ9QAAIABJREFUBD942734tx54PybjMZ6/cgW/8MKz+LX9awbhtJAxyvFD0xn+4/d/EN//iSeBLe4kJdBda696e3Mypu1I37LZDaMoCiSzU5tFZ2qKQ5PXMYMUd4nfK0ph8xZqEWgOue9O8VuvvoKffOV5vCkYoL1w7lokeROGn5GwIkLnhBm9ZUotCVaeck+1R+MQPR8Bck5icprDXbLGsjXjjhGjqwEYsbKJDuPtBGEdN0o2uN49tpARtXs+M2rlfuN65n5UzziBNs+GrOexp8wJOAmOHc6GiDWTTlQKn2CGK4yE10FYtLj7OKvMSCBMVsjOiquGU3DFCJp1z2wSxIau1iW43JDOb1/kpOfmWQKe0kXBmKucXZNtoMyWoL7nxCuDsM869H1WR4fTOKiODMIJ2u8O/JIhcYWWKyXWI+H3BmEHOgnCZoASl6qeR9pORsJaQWfmT1bJyBkhcaIDvbeOHY5uAFUyEX1WzgjtN3R4dM410ivxuC1GxYLDmECjQvdedejF7ab72UmL/aUpfFe2xlng9Y4zkUtRRBUTYUxn2R+xl+moKv1KZyGcIHe7StbXddhGwSV1uRrh7tLg/jLBfdjEWTViYInIKZ7DAt+qJ3gZUO2m+/u6OTfP7YjdtNj+UvXGI9yJir9+/5P49Ecfx2Rjqm5VjILr9WP8b19+Gj/19st4VTSVaZndWvFfnL8Xf/7hh7GxO1PkSyAubJJBSppRDv8OTJUsA41JaTscXTvEP//Gy/jZ1y5LlEVA/fhojB/7yMN45P0G4dI5Ev7bv/cV/NzlzAkP8Qyv49ZS8B8+/BD+ze/9GHbvvAXXrx3it37vefzOt17D5cND3L4xwmc/cA8+8uTD2Dq/iZOX3sQ/+NVfw0+/+G28rtIre/TDwGs/BVLkUzZqj7ICxYMSAJmuEiui5iExBoHN2PsG9I4OZLM1IMQiGNc1W8wR0B8ivyzy5xqNXtPaMY6Ek5pjCVHmC7WJRfXtgFWQNhaaJ6RaTp1jTHDikZhD5ad+39kz+JH3P4QHL53H61du4O9863n8L9f2sMfaYDp3XcGZjs5Lp1pC5mLZEvVSGePBUvABKaQLblV3sSluFNeNvllb/EGzQD2zg83dXY3SfO34AL+/dxVvnfJ8OlxqKv7ikx/Bn/0zn8GUIMyGMMsVLj/zIn72l38Fv/jcN3EQ7RutePWMY7INKSwJVwSf2DmH/+DJ78aTH/2IlNZvvvw6vvGtZ3H5+g1cOncOH3jkIdz6vtuxuHGIz/3el/G3n/4CvnS019+/dMRtVqPmN3tWpze85qxnFGiz6CQGdy6N1Ce3zuM/euxj+J7HPqTSum+98Ap+8vO/jf/1rdexis5o1gq4xPCx2SZ+9IMfxvd/8klgh3dYHCyMlrZMWToo6+CF5B/m973ltHHMqMId7TJvnAJs3sAOi2tH+NzXvon/8mtP4yW5dE49ZDmUfQwPG1HSSuvJauihQEXk50Blhv0yLxRtMKNtKwFYmmY6npXJjgZNR+6HrSUpoGJv+hVO1QrWTo0b2JBiNmPEDlnzMlFzD40s1Cc7QjVgs+NeVf4ahYKsU4xVRUIQtr0/r776LtNxT2gGIFNckdCKLChFmJwNbPrdQ1tSqDnMf/ZzsXuU6aAJQRjRDyBy7xqeIhDP1re8PpPCrDRxkyOnPT2CZKJ7vdTn+70hvXMjFP07DaktMP/tSNhPTc5R3L91EI6Vc1NO2L39rLD23RyqdJSJVkteB4OqJ/Yj70GY0TSfpaJ0rIRHxKhyZvZ4dUtKez+kOggkLQG4IwRF/5yo8V0XEqTAwqDoYnAuUYlrgjZww/AQO0ic5e3rpuM565W5CHowbhzfg/BaidL/w9h7QNd1nlei+9x+L3qvRCdBgmABe5FEqlK2Zcc1tjOJUzyel5WZJH7zXmatNynjvJWXZL28SSZ2YjuJbbkotlNsx0WWZImyKEpUYSdIkARAEIXoHbjA7ee8tb/v/y9AxZn3oMVFiuXi3nP+8+2v7G9vVtaaE23CJ8N8s+W+XGRhkOk6Cz+gsFXlw5Pt56DOA1oQQBP8aPcF0ezFZCGd73DBSWHQS2EIKdyFixHRkiYXUf1fCThsR1NfmiDMXbBGtqPb9uGBA/sRioZ0NzjnYvXeHP78ygV8N76EdZOZ87OVeDn8XmU73rV9G6IFIZ0Bh4JmHuyH4/fB2wTCci1E/U4JX14mi4l7y/hi3128uCIGZDgoINyJzu30CVZHIFbCn79wDd+cm8Yi59T3oTrvtodHikrxH47tR9eBTgRKC7G6msLsxDzWV9dRFAuhpq4ckaIInNU13Hj7Gj534TxeXl4QZSfJoc3DoxaJmshRMp6VcMApNPNdsko5w9VZkXr7GttEkTJUo27LblZxeoES88CpwlfIK1RJS6MJy9YcGaKqtGNAOP8U6YOr7HwV01DJCp4dsi3JZS4A5ekVhPV92XaYTTh5nsSUAS4eKy/Fp/Z2obOxGtMzS/jclVv4+swc5gRwHVR5lEBVEOa1pQxqmedDreNHq+NgpwNs8/yokioghLiAfgbDXhoXgxm0dnZg3/Zt8IcDGBmfwHd6r+OteS4teaj2AR89sA+nnjiBYH0lwMQtncP8rbv4+vMv4B8GbkuyqFdNk1m7DS1+2MbCkO3FD2xpwy89+BCqO5oxMzmF58+9gReG+rGQSqM2HMFjHZ14/OgxVNdUY3TgLr589gz+aXxIV6CMdKMFYFv5boIu017VG7FRGds60FKbPDQFg/iFlq348JHDqGqukwA7ODCMvz5zFt+ZHEeGhFCVwZIvBr7dBoRPHekByKPg9yAACwi/s09niFDyt96hcbsJiC2TK08UI59Fqlv+5JNnObO4hpeu3MLvXr2IESru0XTEKEZJADegpSM2NSvRDQ57BTb2Se23tleE1Z2CMJNN9dGV2lV2hFnB6nIRuzUpb1UZzLLCqH5fG21efjdNXI1yugCwvgrPvKZBejXYqaSqOV+HVXAWfi9tfKjtApuLangozQs1sRIHJp0Q5mStj8lnUOIxQVgHjXzGN5INwjarYrlPRjXKepFTV0DqSt5nQ3rjCEz0BKTG15+Vga+ppHCuhfugrmacl4t0rTGNEWlcee4VYe43DTIjMBl56uBGz9XmamdzL0evlmWf839kxGRWoIg5+o70S1yjzDETvwKzd5/XEZd/S9zQ+Mxow1VZuvg5ZaG9nppc06KKM1zOhQk5nD+sArLfq9ZvG60t/cYbIKyMQwY8WQMxcxMV0N8AYck/TJWrLQp1WuLPzO4YOMQswFbC7wBhO1HMX7b/PyDssUWo60l0tmjwuBscwBbHj3aEscWLICY7qR6WnDTuIoUhL4lB5DBMxrTnExC2MCEz4TwL0UEzgD9t3YeHCMIFYXhUvsp4GO4fxu/3Xca5FMXJtbIjGSLqZvCbJQ34pa6dKC6JCvg6rIAZWFnhBH42CPtk2KVMczeewXPXR/GFiTkMZ11pR/+Xnu3o7FQQ5oFJTa3gry/24lvvBGEzpOPVr/L58VRtHT58eA/au1sRqijW4MOgJqOYLNy5Vdy7cRffvngZ35kexbjMCE2oN+QaBg9d4mHyRZk9StPFlOXsU/N4sXGTx179VKXjIrNngrDaoOkunlmfyQ8Y7G4hBeCZPTMgca5HEI7/TBC2j49dHSEIsx3NoklVklhhxITwom10w9g2GbKdrSrXn3l3Bo9UluBT+7vR2VSDmalF/NXFm/ja1CzmKNTODotLm0Kyj7kGpMzjCs+PLU5A2tFb+QNB1Hqs6EN0YJXPfRspvBbKYNeeLjy6fy9ChVGM3LmLZ869gTNTk/Lg1/gdfHDfPjxx6mGEG6r0rGQIwsN45vnn8Q+3bwqTX1t+uqds57TiI2wUhOqcAD6xfRc+cuIEolVluHrlGr78yst4bXVeuLwFAI4UV+ITx09g/4EexGcX8Y9nX8Xf9F3BnH1uN0n+5SOQDewWdkwbXQlNpv6w4g6SVPjwnpo6fHTffrR3tcFHQHU93Ll9F1945Sy+PzkpG6vCgDVrR7wO3eEofmvnLjxxuAdeoa2E2YoWN5T7q12S1yxAysXY6JzZ952XbTbXTn5f0MruoZBg6iGzEDcgfBmj9Oelu4+x7rTCINoy1QTTNWBwXzvLPHcbIKwpq6ZLBoSNDCa7igLCAsBKGuXYZd1bRtDNyv6pwpRWdHlANyCsC06cBeuOMI082A2UmbWcBQLBBggTEqh1zrPOGbJcBrio5SYJfbBlFYlcCAcDQsxSMQ2CMM9WQmbT2lDWlri2JBSEtfm70d3ku2M3iO1okniZWLOk4VYIQTgpXsMkXUq3lBWwGL9o3alJNJnZSojULpsKznCUpJ3bnw3CQjqzHbyfCcKbT7Qep3eCsDbEtdq16l58V5umz6pEIAWAkkq1A6DrYLSW5BcTFrb7I7xcZaHd0o7WDUf+zCG41X4mOYvtFe5QUld6M0BuvGGpinwu/K5f2NJi8kAVIWGO6k0VtRPfBgjLpEqyRb59VsEEYVVMkUG+aEtvFt5QoLekFfkz+WOzBm521lhNSztaMhbOQFgFq9xYqeehyXHQwVku2CYkCEdFXYZAwS3RMSRxGwnclF8rCMfFZ1WTMs6EuUnNVg6zoSY4+LOWfThx6ADCBRGphH0pFxd7b+P/GOzFjYy17dY6hZ/zVLgIv7NtF7Y1VMIf4Sw4AMfPHwrA3BVWMpr5Eja+zr4E5LMeBgdn8Uf9w3gzkcI+vw//tWc7dnTWi8QlA0dycgWfv3Qd35yfxgJnU1ZGTNBVYYbrHrX+CE5W1+HRzhZsb6tHWVUxgkE/3HQOawvLGB4Yw0v9w3hudkJ0pNkg1RbOhrOKgLC0iZjNc16m9oQ+H9eVuDOsu5NK3lAQ1kUtzpAMCAtpRA+r1nKmGpZX5VoDQZhCHjynuu6WptKONHA1QZTGnmk7WtN4SQylEjbtOiMYoJpCDFWqmMWcvsTnQ5E/gIBfzTISWQ/rJO4gi5NVxfjU4d3obKnD7NQC/vqt63h6YlZIKpxs1Xo5VEoVTLZ/TtbhOA9uRAAtjiMgTCJgtVeEqBPBOhhsErjlpHE2nMWePTvx2MEehApjGB68g79/7TW8OjUh8+gan4Onevbh8VOPILylWpn06RyW+ofxzHPP4Vu3rouCET+63hXN+iU4GAcwXtZGJ4Bf3bEHHzp5EuGKUpw/fwlfPnMaFxKrcq6ZrO4OFeCTRx/AQw8eQ3o5ie+9dhafu/o2JnmGrJxlfm/fpmO2z2LOhPy5PcO2CaiOTtV+B4+VV+EjO3dh+46tCFYWaRco62Lw1hC+cOYsfjA1bZgiisAyWvI87IrE8Jtd3Xjs8F54bEfzjzM697XtaPnU5rOLhrsB4o2CZxMa2qpNApgBD6EOqMSs7ACzHb2whpeu3sYf9F7DPZ9WlhyzySmV58pONrMaO6XTo5Ahsc+0jDeKC8OSpUWgWeHRk686C4ybYt6gDr4Sw5IezQ5WEXAzokmsVazW70YgzOzWailEMpbCFNvS0p/MJ5u6I6EAKmtOkvLk1NhGfKm1o9NCz1vPlV13vrtVx49eL4hp816Z3DIO0pxDJ8K6kSAjR1HN09GOpgq2QmZSbWfCAfj9haILwBEaW86U4qSKFk0a6MBGQpX1qpZtByPkIZWwpLrGhlI0qzUJMotF5rySEKu6Bpp8aDc1n4i989c27JqcbgOEleBrAZWopuYOsnBvOoN6r7XzSoKc5obyb4x4B7XCmPeTvMdKmCuzTnlwpycZiTWQN60VOiBxNkwh+py7rk41psS3LRB9//p/BGGSsMjCk9YKj4BPCQFC4+dFJgjnhzAEUT28XOuRpQRpWWpzQRVONugMdgZ5XztanrgNaUshd4m8oarcqHKRtl7ZMqzwPDQThMnKdILoQBRbnAJhETJYUcVozEngppdAHzKY8IAVB0ZFSEGfLjNL8j3VKq7O8/AnLXtx8vBB3RPO5eBL5PDK5V58ZuQ27mTVtNuqs/DG1Tt+/PuKRnyoox3VVSVAOKhVMB98pqz8mVT9TUAsWbs4JGnWvzoVx5eu3cYrS6to9QG/3tOFrdsb4YSVKJS4tyQg/MziNObzcqFmPsa7YNZ3eJArfQXoLCjBjrJitJTGUBwKIpXJYGJlFX3zi+hbW8N0jso2JEJxrYyxR1tfGviVLLFxRFVfXEDYKJypLqw+JLJ5LUxpXbZX32GzxrEZhE0w5QMXQpE4qqgGLddNCGK0Hle9c/1h5DnlXWkLUF2a7gdhEUEQoUZCcQ5NQQddJUXYWl2BqtJiREJBYdEurCYwMr+CW7MzaCsM4d8d3YvO9kbMTS3g82/24iujM5hlS8lzUYccqriA72VR4/ehIRxGdTgs2W5pNovqZAq1GeqUFyDiRLHu6PUcQBpvhnLY1bMbDx/Zh1BRBMO3h/CNs2fw5sS47ApX+B082dODx089inBTDRAMiv748sBdPPPj5/DNvmtYkligkq3qZ6ydBWs2Trypcnz4eMt2fPzESZQ11+POwBC+/dOX8ZPJUbFSZIPwRFk1PvHQSXT37MH6zAr++dVX8fm+i5gRgZaN51evsOW/a4Wi64OGzyCkKp3Q8Qfnjc2BAB4tr8K7t3Vi+9ZWhCqLhWDFkQyTioGbd6Qd/YOZGaHRSGSxqx2ei+5oAX6raxcePbTHgDA/4OZ29EbWakU0dBJkkgQLyBYZNU/RxI28C1t2SyVsmrcGhF+8egu/d70XEw6JUqqglmfhCzlUY5l4eMv4h4WE3Z02gdgMhQSO5PqQL8G/o7WVkhKD8BPoyVsQByoSE8nUXkUC3ErICgjrwqdGeHUEU6IYtRqYdLIKViqjun0Lyc9APt+9mG2KBoJuA/B3mPBJ61s2SVxsA2NVDlHGHceHBcePK15AVpQ0jVAQJptctqGlWmXnxWjHm60YvY/mYkvXjG5pUTi+EPy0U6U4j+dHhiDsUglsRbpc1vBFYTPfkNZ4Y8Si9LQbmRCJc5rcq2wo/5UWebzJes+MPOmm1rw9NVqj3lf75FvXfPuW2GW58abG1/VF0+YW/oKojCk72gI+QZjAHDbjNnYFuXHBtVmnPNDpKZmK7R8+QPottGWYgZ/UcNrFedSWNkvRm9s3phVFEOaqhiogcR6rM2LmZVKTehS/N2mG/GQPMcFblbNkQUnmAroisrlfL+0Ko2m7uYv/r0BYdjQZhFiVmZmww+DI+Zy2j7fCjxaE0IIYGlEo00Een3mH8+A4+rx13EIG056DFa5OyCqJVuIE4WWHFQ938QKogYs/bN6Fk0cOCAjTetCfyOLFi1fxx6ODGCUImxsudCHjwrHDH8YHKmrxaFMjGmsqEY6GpBXNvpHsDEr/yErwmYrDALFotK5lMTA2i9H4uix972iuQ2ldiQA5ZTOlEr7Yi2/MT2HOjBKUPKKZqa00+SBxZ6/QI2AEUBpwUODzIenmMJvLYJHCIVI5E0StiOdGVqsNCT746hClf8IzoKLtwiCVzF0ZjgLCjpm/WpMHIbIosUqZiptWN6QzyFSBhhNFAuzS/xA9Xu4WshI22rGGha+5ITNgnR6pu5Mmi6ykCcI0R2eleqCsAI92NKCrvQGV1ZWIFkXh9ztwsy5S62ksLcSFMJRZWcKebS1oaK7H/MwSvnjuKp4ensasS3m6HBq9LHb6gZ6yQuxuqEZDVQWKYjEEeD/SaTjLawhMLSIyFUdwnXL5Kaw5CcyFAhgrjaF5Tyd27Nkua26Tg6M4fe4t3JyYQDJHFngaj/bsw6lTjyLSXKsgnM5heXAY33zuOfz9jauYl3UI1U5nu5ItTP5aKhUhqbDd7OCxilr88tHj2LG7C2upDK709uH09asYWV5ETTSGE9t24MiBfSgpL8Nk/xiePvsKvnVvgOF/Y8KZ53ioKILWcNbBSMcJFpZ4J0scH7oiUTxaU4cHWtqwZUsDQuXF8GIkJJKMqApgt7lydeYsnp2bk36LrSVF/x2shBWEHzm0V4hZApuGsKhxVokx1jglH06Z0ErIsU16U6Ta1rNplxoejSktjRZ3NofUfBzPX72F/3r9KqacIGIED3lFZT/nDRt4vkk6lD1ZvR8KBJpMSCQ0cofKUVCJSM+nmvsqAWwrYQIxuzhsifMMsAulXR8Ged1ItjNeHQ2KXgPtPk0rOiSbAWpeQxDgzyLeIcY09I7ma+gcW2xeLQhLQpbDTieHZrAdreSxGSeA814Qc4IP+sr0WycIq76+dv1+FghvQJtEHPh9lLilr3mRjIf4jHNNLJWlhCXtDVU+VnUmNMHW1raeNsZfxS0dNUnr28QB/fu2glYQ1gmDDlDZAchzADbNhP8tELamIuJXr3fK3H0r56yvxu+aB2FjfJoXvTEgTBEP0e0GMYmjLJeVcIcn+1ysFjhHMY+v3BgvKwDJwElx+yxbBNJ3z2+65a+trfR0Sduw9HzSTFE9YSOXuJE7a46scKzi2gRPiphR5o2SZLraYKoaO1C3mav5ztJ2tEEnrxvKICR+JqIWxMeZTNUGMqM5m/NCaPVCaHKiaPAKERWWnotFJ4E7iOOat4ZBL4tphwIedFSCKGWxY0WCCkGY85ACBFDjAX/Y0o0HD3MmTHa0C18yh5cvXscfj9zGKNtlJmc226tyIJhxbvGFcKioCEcqq7GzshK1ZUUoiIV1ZSnoM9m4BgNrwKS7iAw+PtF65v4j565+rmwEfXCEV+8hM72KL17qxddnJqUSNlxm+VlE0ilcAj+q/GHUhIpQHipAcZD+nQr4iZyLxUwa85ks5tNZLLqiroyMo0pq+XyKrRhjqqAZqRnNyRyKqxYB9RkWdqXm72I/lm9g8fUUhBUm7wdhFdzgTmIB/CR7sXVlWsguXWS8hBCrNn8+bRHaB4KMfc2WpdaQVacwqhDE41WV+MC+beje1YzCqhL4AgGtrKgIJu1JSgUCibU1JJdWEY2EECmKYXFyEX9z9hq+NjSNGZciMGkcCfrxocYaHNnRhLqWaoRLi+AEQ3rjuCaTzCA7twSvfxyZ2/cwsTCLe+46ihvqUbtzG0pb61BQWSJs+eT8MuZGJjE3MYMLw3dwbX4CJ/fuxbsEhOsEhMmOXhkcxbeeew7P3LiKOZNYiVEJuzRGMYtnjguH3OThHnN7KIqPdHbhXYeOoLi2GmvJFKanZ7AUX0FhJIrammoUlRYjuxzHGxeu4otXzuPt+KJJzlVtTZ5K4+qlowhyScwsVao8JqlAic+P1nAUPaXlOFRXhx319SirLIOvMAqEQ7qWx8RTZDgzuHVzEJ979XW8INaMOmdTsqXGhj2RAvx29x48fKgHoK65JWZJh8iwpLkemCG5lNsERonDxBBt4ZjtA35fSXp9cIUIaY0fbDtb11e4bpiai+M5ErNuXMOMz4+IcAqUp08jedkHNlKubJ9qf8h4gNu5rZg8GGN30yGQXWbpeOk4UH4YkRphRovOAj8DRTk4wOB55y5vvu42nSilxskmgVnfEeoSnxsTB9mSZTy0QxhCL4Vi7JYKwU42d+XBzqLQy6HH52KLl5PfJwiP+/x4ywthniIbIoLjl31jMbkRP2atgAnCfL6tPoQxYZJzo/LCQQR9JFoWIuBjYs0VQp/EMlb8KW9ZWtKMCyQzcZtGWBtGk5qflYQ1AWERUFG7XTOFzlfCSgTV2GDbyALC+XRyc0vkvgl+viui/ummk5HXmbZjBpu2bWzo8xWZjopSt8EMW0XzDosNh2mPkx0dFmJWgD5AmlGAQhs8CNJCZoWaUxtzUaQhE5XVsJov6zHQRXM7EbK/tuIaDMBicy4gTCTRLIaATAab2dmXzJEPMpmxZLtSQUV2vuwem2n/qoSYHW+aLESo4Np2thRy/dDM0rUSJhCXekCD44mVXLsXRitCaEMM1R79KknbIrjGcdeL44aTxB03jQkKKcDDPLWYjZeogLDoAgdQQKINgD9s24UHD/cgSBDO5uDLuHj7yi38nwM3MJDWJXPdP1R7NQUa1a1lFdsYDKAzVojtRSVoKy5CQ1EhakuKUFgcg5+C/VIVK7pJQ0V+zXtksnsJImxF8pu48NIelkbm8fnePnxncQbLZkZFQOPsh23JjkgUXSVl2FpRgbrSMhQXFiISYXtIRVGymRzWk2ksxpOYWFrH3aUV3FpewkByFYuiA61/j2+BGXSJtF+oQ+zKOhebxNyh9cQHlZWokcszQYudDlkvkO6KSlRoQmZamObz6ilTq0S/zISN/B5bXjQGMaFEHwObAZsKQQKfLHgY7gCDknqkPlhagl85tAsHDnYiUlkgu7LLEwuYmpjD8uq6aLxWFBehpq4CsapiFVFxdf1naWwBf/fKVXztzhTmci62+bP45eZqvKdnG6ra6+Eriep8XyT2+OTq2Sez3Ztdwtr1uzhz5SrOzU7i4PYdePz4YRTWlGnixa9UBs5aGivjM/jOhbfw0sgg3rVnDz546jFEWurhcaUtk8XqnVE889wLePrGFXFgkgBAAX8ZlUAa7gTLNWHT6r1iNXywuBIf27EXh7p3orC6DAgxCJpVF2EDr6D/9iC+ffUKfjQzjkXpLhkvVDOE1FRQxzLK59XvV+wLoDYUwpbCQmwtLcP2ikq0cr+6rARBioJQmMaQEAmAugnASJ5B381BfPbcG3hxcUFIjAzs9llhMO6JFuDT3Xtx8sg+bUdLMargK9c2lYEvkYYbTwjDfzG+hsVUEsmc1TCn4YAP0UAQBeEIiqJRFMaiIpjjj0Xh2fe2uULOZpGaW8Wzl27i9/t6MeOoK9FGJaxbrrJ2Z9bDGIvUo1rt9PJB3PZ4TMLCzqAWJZSq1G6k2sNqB5H3UeDPVavAdfHNNoIa5rTrlFRJaAq5bNVqKzrg6hRTlLiFY0ORIXIYVOGQQMxYS76GmNsICPOMZ4RkeMCh1SuEmMXXHATwuqcGDmn5vYDsG5NPwHslg0RKV8pIh6pcAAAgAElEQVToyYJwfgCpIGzm0UHREiAIcyYclGSEpNN0bg1JdwlphyBs2vqykqVStxb2RP3OVMJWnU8ZQjrmUlMWy5DW2LK5gjW5pCmPNvWg39Hl1Y6hcoysicP9f1v/T3sf+qrEHi0VNHrpBriojktyTPERxoUScbiiWIe/wVN2mpULVK9HaW25xnNGLHDXkHHialtlgqadC/0rEDaXSi+UeV3pW5rAJAQE7V1KiW8AlKCkVlWqwKKKM+YAWeNtE5xtS1q1UhWEdXNPP7T8bH4/7JFqT2KKJ63oVieEDi+MZsRQbhRWeW0oLDmCOAZAdnQao15OvIWpnJWQt+uXtjT9eXmQYw7Zrh7+sH0XHjyyF0F68WZdaQcP9N3FH/RewdUUl+r1gZTWFB9wUXXRh0f1CLjS4qGMASwQQmM4iqZYDK3FRWgtLUZ9WRFKigoRDIfgk3a1jP83WJx+s/1nquD4zCpe6RvGM+P30JsmeUnrinLHw85YAY7W1mN3Qx0aqitRWlGCSGEUfq5J+anWxfaX7iS72Ryyqax4Hy8uxjE6PY/LU1N4c3oGg4mUiDjw0HPV68myKjQWhA05A5hMpfDy4jyG0mwRqpS5sMRN6sYHjNBAEU7leWoQkwrDrG2oYYhOy2RP2InKgy/0I5GuJMmLrW2bJW8QQRTQWaUxYKpqjwrvh9AaiOBXdnfg3Q/vRdmWKmTia2JQ8XpvP27MLGApRXZzCHWxGPY3VuLw3q2obmtQXW7XxdLoPL5y+gq+2j8uRLyfryvGLx7ahqbtW+AriiGXTmN5eh7z0/NYT6cQLSpAVV0NiqvKpNWdmV3GufNX8b3LV7G1ogrv69mDmi21CJYUyDjBXUvCXVzD0uQsnrl6AS+MDeHDu/bgF558HNG2RgXhbAarg2P48nPP4ws3Loveswa5Teo+5iFRUU/94vNGkYzjxRU41dyG3S2tqKquQigaEYWppcUl3Lo7gp8MDeL0/DTGc7w3aoFnyZB8Ha5gNQaCaA5FUBwIyo/ySBT1xUVoLCtFTVkpKkqKUVQQRZAgL9IBG4xlGVEZEqK87/U0rt8cwF++/SZOryzm29E24LGbtTdWgP91Vw8ePnIAXnE032WgMI63nkJyfgWTkzPon57C4PICxhJrmMumZLSitnbalo35gijyh1ARjKCez1lJGTqqa1BdU4VwWSE8kiW5pcDTl8khObuCZy/14fdv9JpK2NJN7eoMgVKLFV0Ps+WJ6gnbgG9V/bSLxOdBK3AFXjtAYIWnW7DKsiD7Oylxd81jCcBtD40bqkSlfN2NKlj/nfpc68hP+NeSgFPlj9xkBWuxZRVLwA0QDgq3J41quDjmgwgbWf3p68jijOdHHARfJXeluMJpCEgU08zvC/8bIKzDqyBCfiOWw119HzdzSKfJImNAOOMjCG/M2vN76aalrJwfs+Jk8ETihRRLmuALVcxsYegVV2zYfE+0NPr/AGEZk2nRd/9K08a/s2Ct3+d/DsJUIGPBVCZuV4BT7Kv2yGTlpRZWs3GvEc0TMXBg6U9lI4qGJ4QMo0SaDYCUt2Ko1wquhkzONlW+d2/aq7JfxwOnEUIAU4CUlTAFOVQNyV5AGcfLm9aMRIF/s3Yt57+6m2kJCloRq5uNtZUq9Rw0IYcOVsKIYJsXQQOiKCEIS0blYdFZwz2wFZ1EP1IYIwg7MFqpAhGgtcWCx/kJ29FB1HkuPtOxEw8c3YtgLGQAzMP86DT+6O3zOB2PyxxZOaumVatYpEQB09fVFoUyhElnIkmiIuBHUySK9sICdBaXoqO8Ag1lRSguiMAXYavTtPJ0K0m8jJNLCbzedxffHLmHyynyKdMIeWm0Bhw8XF2NB9rasLV1C0qqy6WF7bElmJ+VmTaLZAtmPYSBhS3aVA6ZeBILC0u4OTKBV++O4dW5WYxkkugJhPHp9m3YXVctoiOsGscXVvDZW9dxepnvwMyGzR1XtSHq+lJ+M6UtbllT0zGCgvCGVrloFIlYh7KtVfTWkC8MKcNOubUa1veu/45MfaPHLH6/fjxcUYFPPXYAXYe2yke/c/kWvvPaebx0bxLTMj6gqlVEFNFaIgG8b3szHj2+BxWttTK3Xxqbx9MvXsIzfaNoi/jxn3pacfTQNgQqipGOr2Pwxm1c77uN6fl5ZLNpONEIqqqrsW/XTnRsb0coHMLsyBTOvPo2Ju6No668BHt3d6O9a6skQwtjExi4fhszU3O4vDiLG6tLeGpnNz506hFE2xsUhHM5xIfu4Ws/fgFfvH5JpC/1muk+olZAmvLY9pt26BmIHdQ5DjrDMbQXlaGhuASF4TDWXRcj8RVcXVzAzfU1OedaPxk9X1MN8KzVBwL4SN0WPNHahsKiGCLBEGKREAqKChAtjMEXZlKnRBghE3LHnZ0EkakyJY1lIfOMracxPDCMf7l2DdfWuXpGBqnqPmsnyUVbJIaP7ujGYc6EiwsUxLNZIJ7E/L1pnO/vx5nxUfTGlzCZTiIu1ZCNG7amtoYcbA36UegLoD4Uxc6iMhyrbUBPaxOqtlQJYUzIkZksEjMr+OHFPvy3mzcw52P1omsqmkiq6IwGaWUG5xNNM3CzMcu6vMk4Rc64naMbnXRxoVOA1MkuEyoyrhNIu0lxK7JVFb+9jnAUhEmKE3MSI3op/17QXzcj+P74vukRTFYzzwfJVMuygpqVfVUqvIXls2TQ6OTwoBBP2TtiJyqIy8jgDGVbHa43kWzLeEjtaJ9UwuxqcXCpwjyG57EpCZFLJnNnaglQnYGdLT7TAUn+M7kMMi7Z0StiUKFtZD7NJHSaMVye6mf0q6QdreNPO71UG1UCMJN0u9iq63tKFmSLe2Oe/rNAWHswputo4rVee/M/8rMtBTcGtD8LhEkYVltgQVmjxwGUOUAxP0+RU+qp842631jQlKzV/ENWJzkSREB1I/qucm9Y7Q5lzUgAxLAZNw+6ZUZrszw7dzEgbPwolbDIsOeX9onoSxPkHV5EI/IgjFwDwfk58cYFYIuVu5kq1q/TFdWMVt4hqfcVHrWiaaruF9OGHYiiDjEUeRHhyvJALzlJTGBVVpS4vzluLA1n2LqRz+cX3egFj6L8QTnQdV4On9nWheN5ENY5VHZpDV96/W18bXpSfIPFRUSEJtTz0mZmlqBmW3u272zzM7LsCrmm4g+gLVqAncUl2FVWhm211agoL4IvYqpXHq21LHpvj+Ord+7i9bW4DA/YdOoO+fC+LfV4qLsTta1bECwp1LUQFTPTdRL5WQOk/tLO603mIP3kHJDJILO8htGxKZy+dQffHxtGRc7Fb2/vRk9LI/xMRAIBTM0s4s8vXcSPFhaQ4LqSIeipFZw2jriYz3aYhkqOJNRphEdDqluTeAnRJA/CGky15WR7MTbM6cTb1n0altjZMe16+FHi+fCLHS342HsOo6qzHmsTc/jh82fwTG8fBlNMAPlvCMI0oiCP08O+oig+cXwX9h/rRqi0EMv35vD0Cxfx3evDeKS2DJ98qAuNXVskHA9duYnT595A//Q4QrkcykQ9x49Vvx81TY149MEH0NbVAS+dwfTbN3D13AUMJpbRc+gAjh0+iEA0hKFbg3j+1XMYnZqVjtSal8XDO7vwboJwWx1cSp3mclgbnsC3n/sJvnLtMmbN9WLVw5SS9DWajHAWzCSQN5hXma1jun+xe1QEH8odP8r9QRT6A6JdPZ3LYcLNyV4w1eHSpiuhbUTteTGAtYfC+I9d3fjgkQMIVBTpqEnGIzprVZlQtfVkq5h7zcpkZut2U19ROlt8kxmszy5hanoWy9R6lsRf72aOzRkHUsE211Shpm0LnKKYgLCbSmNhdBIvXr6Cfxq+heuJNREusUH2/lCpZ0e/7KRO1+tKHD+6wgV4vLYeT+7cgcbWejhRdhxyWJ9exvcv9uEzt/swz3a0zyQ4xqZTDRoMYOQ1DjZC+2YQ5thNGpUEAyNVqUxjErIMQUsMZZiiswpmK91qmoskhKkF9RkSpoO8pgVhEi21la2JgVKDZEdVRGU1HvMc8MlbZRznSo3jIiZATcdgJWQ95PhQSw1qh/HRhzeRwZuUz/QRhNld8mMJPiQRkNavgDD5HiRein62RrF861fOBJ9lysYyxY2aNjwLAYIwxXvWhXCZFZ1CS3xTMR69jso6sfNzifLSYdHCTrZoHCZvxA+r380KWRvGGjt0n3kjLdNEzcZeG/nk53zLVf+l+rrZI2T+0JiB2N+28pZMhiUptp5bjgfqpfN7se3P2FDO91GIQk/3OgnC9HE1BAEff2YZLvILYrpAOjsvDglanMfZOZyW9BugmD/mxhtSxUB8Qp9X0NHDtrka1oNj/S7JjuYF5IxRb6/hnuXnkPnvZ+acYhstjD1VObJVMH+mGw1BuAMeWkSkI4IuFKAaZAXTYyQkgX8ZSYxjFbewhgGkMEkJQc+HGZFrINT75AFfcLgmEEAhW5bI4TOdXTh+fI8qZgkB2YUvncO5K7fwZ303cDvNOYkBF7PMLtfW0AVstmYobebg2oUb9YnlrWOFTMentnAMB0vLcayxDtvqyxArYm3jYGJkFt+4MYhnl5YxJ7q1GXSHffj51iac6NmBipZ6OGzjUZ+agYNvVsgrZk/SBkerPiQ30rDCjLOTKIJlMvDWk5gZn8cL129gdHwM723rRHdbKwJc0wr4MTU1hz+/eB4/ml+QzJl747K2JOeL35IPnNX9YadD9cNF21bcWDRb5X864yINTkXfdBppyYEalJT3qA+pWiOqug73JeU0mHEC5Tp/Y98OvPfJgyioL8dY72387Y9fxo9HJ7FiQikN1cW5xmxq0g/4493NeOqJgyhtrsHyxDyefu4CXu4bxoe2NeKDJ7tR2MK2dhJ3L95A3+AgEpmUOCcVi4OSX0YYSz5g287t2LZ/F4KxMLI3R3H7p2/g3NQYOg/sxQOHDiIQC2Hg5iD+5ew5DE9Rm4jONVk8ShB+8hFE2uqkEiYIr49M4B9+/BKe7r2MWXE8Ug5E2IN4lbLVRSvOdeO0w+tWDR9aglGURgtQW1yMmsIiFEVjCAdDcMmqz+awkstgam0dI6tx3I2vYjyVkPcv9bUEERdt4RB+ffduvO/BI/Bz1Yg3laQoVr1mxUftiXLw0llAyFKe/rmthPP8Bq2Upa3M+a5ERy0C5L7Jyp5JFkMBEfdwuIlA68eZBbx64RK+1HsJF5Ir1H/K+05LsBMPcR9iPlZzumGRcDknJwlUnZ/FDIBKWJ4PHaEwPtLUgg/u340KqpPlXKzNLuP7l/rwmf6bm0DYsnaN0YdcYw3fNoHNS2FK8q3VqJgIiJQr4wFjoFa/oo9u2soq18pOJFee6PDFEaDKBdm4x++kIGd9ezXUs9XLNVElusrOi7CpLWdGCFuMtY4Pay63hJUAG5S1pBzCDvtWLlodDycRQB1CAtwk972KDK7JtwxqPPQCmOeozoAwX43DJbE1lCGcuR55zOJn4juIIuSj4pm6pQm5ih0bjg0EX7gKmdRxpBRjxghDoqBlOzOG6TqsXEfjbiU5nTCgVQSKe9sC4JtB2KiZKexu8G00YbBAbWjD/zMQNlLE/HfCjDZfTLS4ocCEmJdLXPxkhk4Q1tfl9a70qCXvwClAxKPeL51lfH5WDcF8dqKLBzrkZ1XKTEdFF9aQc5VCbue2GxC8KVEwmbMlapE+r+Crcz07puelFSKBZFfc4zIuNmJVZfdLLYNWd9aU1KW7xgzbaqaurk1Kb9AqmIQDglelA2znriL8aHMIwoUoZ2gX3071v10SEI5j0FnFXdH19WEMfkx5BGEHWccn5g3kbnImTPVhijR8pnMnjj2wG2G2sKRi1N3lufF5/PVbF/HDuTmsMohxxLSJaWf3gK3EnWZ3WkEI0BgQ1GtrJ+/cS/Wjyglhb1ERHq+rwtGWBhT6g/jxjQE8PTGBu1lt47UEXPy7tgY8sb8bFe11cApi+jTy9cXzmDrXlNfKIreeQoruTGzHMonwOwiHgghFg/CRHGZYrLJfLE5RWTiJDGYmpjF0exANxWWoa2zIg/D0xCz+/O038aO5OZkhaZuNwMYHT72GZX5kHhb+nhxUI/guK03moeAcWEOBGH/lRQc0I7bpjDIBFJ5VppPjDVah6j+qlUeD48N/OrIT7zq1D5GqEtx86yr+6oUzeHWKqlE8f9q9EakD7oR6QZHue19bDT785GHUbt+C5clF/P1z53Gpfwwf3t2KRx7qRrC2DG4yjeTsItJxnWcJ7cacR77NBEGyuAAFtZXwh0Jwh6dx++U38PrwbXTu3YUHDh2CPxpC/61B/OC1czKDZ8uSIemJri489eTDiLWRmEXnJheJkUn8449fkkp4xqzFcEee8FRIENYtfJFa5UCgPhTBgZJK9FTVobq6GmUVpSgsKkAgEoGfzHDh9dFNKIf19QTml1YxMjuH61OTuDI/h/71BJbpLOSQZR3Er+/Zg/eePAYfQZigtriC1Zl5pJNpYexLuk1t7YAfMX4Prlbxy7ak85UGK2aW3dr9YpJIIxgV2+LBMKMs3kOSuiIhOOEgcskUbl2/jS+dew0/nB3HmtmZ5bXmd6oLhNBVXIatpeWoJPEwGEDGzWFhPYnh5WVcX1rCaJLDLzstVA/YA4VF+I1d3Xhw1w74/X6szi3he5du4A/v3MYSW4pcO+MTalb/9D7rzJXAu5EeGsg0IGyfYiVSMQHQlVBb1ZGLIy5i5C7IZ6H6FomwCTHWkRtkPIkZr3TwYoVy7LnVbQDVSjDEVKl0yatgC54bC2Q3e1gTZS9tioecHMIeBTtSiHg5tPmAxxFBo3BmfJh3sjjtpTAgc9cgcmxJu0FMez6x0ZTRksNuqargqXGm6apJcqKuSowB2mkKyxqjrWQlqZANCqacJKKRu03WuepGWC14rYTVKjGvbWGIZoItpsvI4k1872RsRcywVbUFS1v56pHUgeH9IJyv4k23RmfrSgy2vUyLdpsny/wzdjAliRKyG0etG8Wh4J3joQY+VDJ5izkhz+fxxkXEBUlb0mRL6jK2aJfKzFQvD23nPEdt37KuZiubFlMMXOTr9Y1cQd61bU0bfVI7M2Y+yjZFXlRBd770kqiCl+6pqruNbTtIVSQmDZaYZYOeuiYx8wh5DEYOqjgDA9DKdrQXxTYUoFTqq4hUwvx+cV8a97CKO14c48hh0gtixPFjUnbqdGVi2clhVkDYjyInhFrXxWe278TxB/YgVBgWFrhITPKKJXJ441o/vnijD1fWKVSo4gm2BtaH0hwKyaQ3xv6bB/0mwTbiHcz0NeMtcPzYHgrhAw21aArH8O2xEbyyHkfc81ABFx+pqcRHju1GXecW+FgBU6eahYhpESKRwvrcKianFnBvdhUzqxmskkhFN6CAH6XRIBpKomisKkJFdTEChUrekoMoMpo5uKkMknNLMo+m5CL3Pik8Mn1vBn/xxut4dnYWK7KDTlALy3niC6iKFsVZjOeqOLwoCBu9nTyBQpSDeD49nk+tdnUWp8xp/WEnNrp2oXWBVgRKYuFZCaDWAX7j0Ha858n9KKgtl3nw5589jZfGZ4TNrWWY7lfyByfR5QB+rr0BHzh1CDXbGrAyvYx/eP48bvSP4f372nH8wZ0IVJUKicdJpCRB0Z1s8xyICIvRBQ/QM1pXn9zxeQy88ibeHLqFrXu7cfTgQfjDIWEm/+D1NzFKQINftrOf3LEdTz1xEgWcCUcIwh4Sw9P4p+dfwleuXsa0Ea8nf4MkP3oG0zub5MSwL4DO4gocrN+CXY1bUFddrSQwjg6CAXh+YxyyyZlMVKjSWWTi65ifXUD/vUmcG7uH12emcTe1ji2hMH59z1689+HjUgkz0M0OjeHcW5fQPzcvJ1tJUH7sqCzHga1bUVhZrvwDnh2rViVVryPV8sLULIamJrEuuEsgchAI+MVhiecxGo6goqYKRfXVIvUan53HC6+9gb+68jYGsuTpamgkvHF+/N4tbXho+w401tagIFaAAJXgmLwkUphZWMD5O8P40cAQrq6sGoUuBbaagB+faG7Grx0+hKKiAizPLuKfr1zHHw3dFgtLtvllPJYfxVEtcNP+qJlj2xxDOzSWK6vG7uyySJkgmYZukMgryJoRzy4jAIWSkgLEjHECFHbTwowX9Amwq0gqG2xqbRXFlOSArm9sA4tBojTOuSPMRF1XaXIiOENaZcyhW3kO2xzgcS+KRjJfHB+mnCxewjpGZLeYeBBG2gti3PPL/eJYSYhZwo5OI+dwHqsPgFaJxm1PREhk+Ch3KifJiN43SWDYSuaJJ85ItCQEswTSV2FFq94AyvqR7owxENICT8l/TPKlmNuMT3kFrzy8vqPfrO1j/drYGtbRitlcN/Pd+4tOO4zQ1xUQNueQZ1LHbDqQE/6SR2EUoN5zUMFYWiDNK84VVG5Q9H6Fdab8PFErEuKWStxzjsdGjpiqk6QlF8tmJxvga+hTmz6KVa6x+3BawbA9KUNrKrzI7MHQzM0eIjNjYbuJMLrKWjIV0Va5wrRqdWp9LXNsCaBkw7I1pwGpFj5psXQgiK1eDG2IohQRcEuYh4JHKOUQhOPox5qsJk0iiDueT0CYNHx+0iUBYQZ5R8TR6z0P/9f2XXjowb0IGmcXyZSowOMC8flVvHD1Jr4xeAe30uQCsyozTKo8bd7Mz/KtD7U22zgQG3mW7tmpOqyd7XSGgsKqvp5axWROrMnxcCyKTx3Yg66DnQhUFOYBmDMuBrzsUhzjdydxaWgcl6YXMLKawUqGbMeQekFT5zoAVIcdbC0Oo6exDF0tlSirLBapTeXfmZUoq90rXURHqqDpe1P4y9fP4kfTM1jWO2SME4SkL/J2CsL0GVYW5P0grBQrSd0cpkkRMFkUp5K8BbuGID3epu0sDzJ33Hm2VLDFBkFm8KVw8ImuLfj59xxCRXstFkYm8a0fnca3++5gKsckTqsUCeaSwPnRHgjg47u34pFH9qOosQorrISfP48LAyP4UE8HHj2xG6GaMuTWkkiMzSC1RIkXYyLOCoDsdVZwwYDsgMuveYKnljB2sRcXp0bQuncXDu7fj0A4qCB87i0MzS4gRVVfz8W7OrfhvU+cQOHWRoDsXe4vj0zjn59/CV++ekVAWMIS94HpX0yFOEOg2lVVj0Pt29Da1IhYWTEc7ugG+X64J0sQ9m+Q/Exiy2pVEi22k1NpZFYSmByfxesDA/jx8ADWMmn88p59eN/DDygI51wM3xzE1198BS9M3Mtr6dKF56n6Rvzi4SOoaKwVG8YNwwWeF58ypxNp9N0cwLeuXUB/JiFVm9SIPh9Cfs5hfWgrLMWTe3uwff8eOc9Td0bx9dOn8dXhm2JkYmevlf4gPtjUjl89/gC2bG2Fw9UoMWbQ1Uh+Ns6S58dn8eM3L+Er13rFx1j0xaV9Dbynuha/c/Qo6qvLsDS7gH+43Is/Hr6NFYKw6CDoOdTX01ikS1zK+9Auln5p69joCDMgG99gqYblrOnZJZgobYxdHFPJuSkVTbLrmibMS0QkIMvfVWUt9SJWcSTuK/PTCCVRtMy1D8W/y/Uvfk5L3guJzGoOEWRR5CMIu9gJHx71YqiRzWI/Rv1pvOjFMS0qUITyCBJeEMPiuU6bHxpMSDNaibWyimhBWJ5i5WwbS1K+V9FFVCLBxrWSjqGCLxGH82WCOj+Dsp8tEU5BWHteXD2zi3IKwrwH7LIJflj1AokzKou8aVK9CYitBpaCMF9Hv6eSjYXrLomtpvz3E7M2VpSUl6ScJE1GlXisd5kua3T084R5XsGErkBE0HTRG6LpSRINg51aRfFihbnmb3SbCcIU4RehMpkNp0RdywwWzYfbOIEy99Q63+y3KvAqNd+0X0RgQLVONWNkD18bBLqELRYARtKSWZEJq+Ziig+mlP0669SMQ3vyrIQZCLbAQbP4uobQ7sXQ4tBHuACFbMV7fmmlECInsIZ+bx0L8GHaCeCWB0yYXTjuv3J5Ys4w/5iNNXge/mzHXpx4cB/CrIStrZucPxXOWJxaxHNX+/DdsVFcT6YQz8vMmWmm1Z43u9NKCDDMUrOEbhcdJOuTipFGCZRf4LxBGeK8KzxyjY6L/7i1BadO7EdRc43uP4pDtQsnlUF2fgW9N+7gJ7fu4s25JYxTHUoeU5qrq5yjzl75iGcQQwatUQePNJTiZOcW1DeUy/4yiTG6y22OtPXNdBzM3JvEZ189gx9SCEJWzxhSqQHNO6UzWlHWMZmqPlJK/rEwuwHCbKLFZJ6kutdMB8URNS/1J4J7QsDSibE40hitWGmLsetCj1bPweM1xfjku/Zj27525LJZXHrjMr7x6nmcnZlH0rWtQm3nVXoOHquqwEeO9WBrz1b4iwsQn1jCV3/yNl68dQfv39GKDz1xAMUttcjFExh88wp6e29gLZWQbJd74FGfX6rRoN+PoKk6eb6L1nNIzC3iejaO1n27cXjfPvhDAfTfvoMfvvEWBufmhfRClvCprR143xMnULytSSwImaElRqbwz8+/jK9cvYpp8yzo+IVuXUBnKISH67bgSFcXapobEaC2Oatwo8SmKTqfT1ORGba9axSmJAgRYTheyeQEKLk29fqNG7g4MowDrW04deJBBKqKBayH++7gS6fP4PuT94RWw5NB8snPNzThk4ePKgjz+1nXI9lNVK4E1lO40HsTf37pdbydpB1Fvkck54up28GScvzmkRM4fPywvM7EwDC+d/YsXpkeQzznIpnLIelm0RQuwK8dOILHH30IvtIi1WLXh2ojcBIoVxO4ceUWPvvSK3h5YUHXokwyf7K8Ar97+CA6GmqwOLuIb125hj8Z7seqVMLKQM8HcuW9KcfDPg8mBNq5sEQs0dO2K3e6iaI8dh3XaGarf4f64yodzPUhteizHAl+Z6sdzXun+lEE4pDwYuTKmcpNdJONKwAHOgLCBkKEnGjy+CIAACAASURBVC4GN4yfGRQig2JfVkB4LwJ4zCtGmST7PtzxpfETdxmr4gEQRAwxrLhB9HsO4mL1+k4QZvGkZ0AFaXVVVd2PNGlQyDbzfzNWEh1m4ykgvuG0KfTYQzRLSgZIRfbT6CxKZzS/CqsiItJLlVUlxQ6LTwRx5YzYiGoHffpON74sD9pKDms8sH3Mfw3CG6/IO6qGvvrJFemsHAsLRibJHhrpvMYYFXMCnopn8EE0bT8hKomnBkhSCTtKguBb4DqJUNCNBrDrUkVLtVf0w22q2kzjdSOjUCTWSoMArMbMvJzMrUid5yUhM1LJGQrCdvohDXFpX6p3p/RWpWJxJfDwIOoyu8YWEeoQZSigzdFWNI0bGr0I2pwY6lGMmMekg5KaWVAYbhpxDCOFBc+PaceHG56HcbHrojKMKyA8zwMuNol+2RP+0y5WwvtlJvzOLxG0yLpYmFnAGwOjeHb0Hi4sLWEup6Js+QzFQNkGwUjqRZOAmAMoiZVdGudUmjm5Mn8tK5gP7ynuUz54EFsPbIOvtEDZg1IBZ+AureHm1X78/dU+nFlcxaJLpRvO0vkwRwWEddNQhdw12aKQehpNQRc/V1eJp3a1oa6hAohxb9kcVpNryftzHMyOTeJ/vPIK/mVqCsvCHtSjKc5F5ojq0EHnPfpImT08Ud/R1EsbWWEEPYp1MNul9CcfTI5CdPdX3Zv0h+xdMyDKfM0GX+0sUEaTj1J7yMUnj2zFIw/vRkFNCeIzi3jrrV48d6UPt+aWsJLRyXKp34+9JcV4986t2N2zHbHqcqli45OL+Nrp8/invgE8UFeFTz5xGK17t0pSMtx7Cz99+RUMDA2hIJMWnfAqhFEciKCotBSRkmKZqaZSSRStJJFYW0dvKIP2fbtxdG+PAeFBPPvW2xiaI7PcL+SqxzvaBYRLtjXBi/C+55AcJgj/FF+5eh3TovDFeTBFM1w0+H14V90WnNqzG3WtjfAVRDb0kO1MVro1ZC+7cPmDQTkYlPUi4QGEWCVropjnESTSWJ6cweDAAMKhEHb07Ia/qhRONou7BOGfvoofTNEGRU9vBXz4WGMzfvXwUZQ31CjoCgibrUZr2xlP4cL1m/gLAeEV43qlLVyZ8XoejpZW4NNHT+Dg0YPwgn6szS1i5O4oZlZWsJ5KYS2VRjydRlEghIM7d6Bpz3YRIpFHRFEw//xIFyeRxtjACP7uhVfw7bFRpB0Vz2XwPF5agt/dvx87W+qxMLuEb17uxZ+M9mONpBtjkbr5WRfMleUC0880hUf+7+QrPj3jVMRS7eWNfQ4mP1qDsSNDTX1WwBkBRcYbcgokxRTxFYUWLWTUKIcgLP7toohnzDsdnfmynKLICKWF1WV3o6FLWCYhqxhplMqvPRxwQnjULUWR+Av70e9L4aXckrSPOVqi2O+cG8R1j8Y3xAWSsvhcKteD6lmaNEgtKM8+QVia56bTpiCsxZZa3poEWK6hjjnp8S3Pep4drSmIcme0/SxuW+b5VytHfiKteG2MkZNkCjoBYrlZ90drXYy0X7rtI1HY+BOYssiIftz/j5UBoodAzBoMT8CkHzYNETc/JnDsUjWJfoUfXMQw1BG1HWN1RaY0YVGEDrwQIk4kL0Yuu3tkrBkbQpIGXM4tpK3I7G0DiC1lZgOEbc9dq2GVa+OvSTbisD4oz4ndDdT2jAV3XiK7gM3fI3POtjE58yCzVr1rVTvXaqV6whRt9zxsdQKoRwC1CGEbCtHoFAvxRskBOSwjgQlvFVPIYgF+TMBBnwdMiWIWVaByWPD4Zzpj4Z5wDfeEu7pw/MGenw3CNvemqcJKQmZrbwzfw9vTs+hfT4riUtrS5U0LXm68nBFdtxF1qTxvT7NlJkh5Nah824TKYFn8xpYmfPSxwyjZWq9exbyoqSywnsTk7TF8483L+JfpaczmTE9B+W2ykOMjQU/mSgxI/N5KvlOeXwYdARefaG7AqV0dKK0rE5KMVlNWCsyA8Ogk/vvLL+M7kxNYMZUo7TK5JEGBej5weveYTJk1ChkxmDUYk3pFfEA1IjK754PGdG/RS4kfL7NcSULyZujqqqKbkzpb08paUjX4fErsirhJPFpXiF862Y0dezukQlybX8Fw/wgGhicws7CCnOuiprAA2+ur0NJah2hFqc51XVdA+OkzF/CNW0OoD4fxvxzehYdP7kOkvgLpRBJjvbcwdPkakhNTKEvmUBUqQGl1LYo72xBqqJagkZlZRO7KAMYH7+CCf01A+MiePUKQunV7EM+eP4+x+UUknQASXg6PdWzFe089hJJtzfBITPJySI7O4LvPn8FXLl/HlMuHW207q+DhocpyfHDvHmzd0QE/2cRs+/I/kXXMIbuewsrCMmbmFzG7EsdKgv7GngBrSUEMNRWlqKouR0F5MXyRiCqAMcSQ0JdMIjW/iFwmi0hVhQiUcJ926NYQ/u7MGfxgekymeFIJ0zSigSB8DGX3gbCnwjUEYT7m8RQu9vbhf1w8h7dTbOerw5CZBMrnOlZagd8+dgL7jx2ExySBJELZP2YSkRWxh6xxVQoVxRCkdCjPJu96fnRCpnYO6UQK8aU4BofG8K2L1/Ds9BTSNFQwxL8jxUX4vZ4e7GlvwsLMIp65fA1/Sg1txiojo6l8I/P6ZqYpSbd5HrX2NoRKmVuKYolqoRtAImFQB2m2Q8EXYicnIz/YJmaRwXvLOMEvxuCNBSA1MyCJUGet/AxqIqF7sboWI1NYMYMgCFtGtYJ9wMkiijRKkBalLKaqR3xRnHRLZSch5XNwzUngXG5FOlkEfdre3HMDuOblxNpVANgoZpGkZUGY14cdLNWh0E4nEYdAlBbSlRpdKBYYpWvJpJVQpds4VMazK0oWhHktdcSgcpZWbUxtDvX7q1Cu2aA3vuHUnWAhp1+bna02g7CQ5syX1amwXV1ZMrOdTjkCapOaB2GjPMYRgoCwIRKzB2hki1DlAM0U7OA9iSJoeMa6xyrVr49BWOfD/EBhgrKxrlONUK6PmL49h/ACwrr0ba0J9QBqi+adICxvTSoTS8v3ISQEsNDPAGG1P8zvfxkVlLw7hjmk3AVWEwEdfIuGrpHuK/SALQ7QBR/qDO2+C6WodYoUuE3rdcVZx5gXBz1cuP82CuA2hcs9H9YcVywNKdlIzmrUITvajxrPw+93deHYA3sRpmyl8E5UoMAv69Ncr1BBZnlcM1ksL65i8N4cLk9M4/LcPAbja5jJZpA0syTrGGVbq2ILZlrwkr9KxqgzEJlhGu9V3vBtjof/0tONIyd7EKwtleAr+5mc600t4idnL+Jv+ofQTyaqydykxyGngPaTnIIqCGuDRtVnpB/hpOHzUjgaCePXu7dh384WhMq5c6x7fjYm8d7OjkwICH93YlxAmHNwFX1nkqfiHZo3qsOJ/FthdOrhl11hz8XWQABPldRgS7hAvsd4Oo2XludxI03PKyZ92mLMi8KYylhZ2PZBEq606EZLgeImUOtL4ANtVfjA8b1o2tGKQEFUOgWZlTWkVtbEMjIcDotHtMxOWSlSFtF1sTy9hC+/fglfGxhBxnXxVH01PnHiADr3b0egvAhuJoPk1DzWJmbgxRMIRyOI1lYhWF8NH1e41pNYuX4Hcz+9gJE7Q+gPprFr7y4c2b0LvoAfN28P4nsXzmNsYRlZJyh7vo92tOP9px5CaWez6i57LlL3ZvG958/iS5d6Mc25pKwneTgQi+HjOztxaP9OhOnSFdC1MI8t5fUU1maXMDgyjitj4xhYWMB0Yh0rOeWzMiEuCgbRVFSI7ppKdDc3oYWz5PJilZwULeycrhOxkuZIgkCayWHo9hD+9ixHEPcEhPlV7vjwsYYW/OqR4yit10pYZCbFmYf4wz13gnBSQPgvL76B86lVE9g4DNGzwQrieGklPn3sJPYeOwCPXSez/y1gbhzUhO0vxEOzj5zLIpdKIZFICuN7dW0NSytrmFxcwsjCEgYWlnF1YRljac4fbR/PxaGiQvzu3h7s62jC/PQCvnHlCv50/I4wgSXhNwFcW/aGpW9FbkzXUNJBu+0g8c6uaKqilY5ltFZSIwLbhNf1QlbCJExZowibUJIjYCtIAR+OOtgvMv7YnMkqCKvNq3gLG+KiWIFK/OCrEeyzsmAURQolThbVUgm7eMBXhAfcEiHMLjppvOXE0edmUCa8IU6EIxhy2Sl0ZX1J1bJUW34DhHlbCPwKwlwj4pfazbLGVbU7EiYtaVcIW7LGo7NfynUKWzqfjikIy0gzbyFom8TaFZAOg1ThlLtkbDPtZzP6UtC2v7dR0d4PwoYsphmcJlN5pLTTYK3zpRO5yRRC0gEjkCJHXDqNthvBzm0WNfQx4NYOXzcqU1OTFci8QofnrIbF3cJTYpa9eTQJN/WZYUbTjk5p9CRsMWCL1Jr52gzCJuSKfKGhZRmDB0I/ZRV0VSgvmi2Zk7aR+CF48fJ09U1OGZyHimmedLsVhJUGDgFKErMq4WIfgmgkcCKA7U65eLuKLo20S12sOusYx5q4JtG0YcABbnsOZo2n8Bo8qYLnHZIY+Lp+VHsu/tuObhwjO5orSiQcra5jZmoe8VQKsWAIVdUVCBdTT9js3PJ9pnJYXYpjeHIWfZNz6J2fx9DqKiZTSSy7PKCa7Ej1YVopNqmRT2eE3pX2r4xjkqkeCgbx6YcPov3QdvhLImqZls4BiSQmbwzh82ffwrNzi7ITq6+nDEq57uyEyCoQP52ZahjxdNXtZiciLdX2J+pr8PMHulDdUgMvGtZAbOZgfMDnRifw2dMv4/sTE6YdLVQleRgV6O/XnrGsQpW5NwxpL4fjkQj+c2uHAAKZ14OzS/jsnQH8ZHWOi3Km1tCWnhV0V549H3pNDHQEYiRUmVa4a4C7itZgDk+1NeLxfV1obW9GtKwYvqBRMJGWDHW4s0gsLiMxsyDkoBjZsvNx/N0bF/G1u6NYcD00B3z4UGsTfu74PjTvakeoslSATwXDPbnvMovlf6vrmO+/i9fOvonL129ibj2OaDSM9+/pwfHunQLCV/vv4CuX3sa1hUVllXsOPtjegY+dOomK7S1AJCwM4/T4HP75+TP44sVeTJlOGpWwPtZQjw8f7UHV1gYgqtJ+sgK0nsL8vSlcvNGP03eHcXl1FSvyrGhXgtUVU2k+C6Rr1gUC2F9Wgcc62tHT1YGSukolhfEOmZZ2vpJI5XDn9h387Wtn8KOZeyLyQWiqhA8fb2zDrxw+htL66g1DC1kbYYQy60dsR1+7gc9eegMX03FJq3h3Wf3xvTEyPFRWid8+9jB2H90Pj+116YLYVpNKTFLyM7GyitWlFaysxhFfiyMej2NqNY7xeBzT6wlMryUwwS5UNqszTiN0q37lfFsuDhKEe3qwr30L5iZn8XWC8OQdJB22dZVkk6968yDMrHuDD8OjJ0byZi6qFq/KfLD8eyUAbXBppYiRKo5ASh6yyk6q2pYOnTLGDk+sEA24hnwBRDwWTax0SZ5Vj23uCHNwJd/PtL5VpYcJggXhjKwmlSOLOjKl4eJBpwRHvBIZ68z6Engdq7jreih3SEcNI+aEMOA5uObmkHBI2NXtmbQB4azMXnktlV+kO71WGUFPW1JWmTh6FPfd/GxbLTE1+SABmNHQKnApT4U9EkMOFc1qA8KyX60dVpUK2MAqHY6oyp7Cr6mo5e5YwN3ALYOIGj8kUVJtfo1aecTM8wwsf8X2NSQvFJ4AxwEam5nQkCfCzga3NJo9H2r4CjEnLBFY2p2C3ipRpiCswZjgaLVNzUKJ0S/mv+IuG8FXF8p1sZqkGf3Sy77xkSQ/MQMUIc8YchbnFSKasVn0XFoUpt0j75GZzaaWNy8oLQ+532a0om07mh+eGSuFEkrhk5WdXU4Y272gZB+tKEMNfYSM3KYqZq1hCutIsO3MVjSAfiAPwqsOxJFojh6bHiXgAgLCFOsgCAdJzIKH1PgCfnjhCi6uLKE5EMH7errR0NYAXzgA17bHLIkjlcX6yjqm55YwOrOIO4vzuLu6grH1VZHe4+yY+3yycSaXQithBWFWlBwZ8H5xIg68v6gAn3rXUdTtaoYT5SoL+R1ZOCvruHD2Mv77lWu4klgX+RMFYW1JCStdggsfWQ4p1AtYj6s+/CIHJxJyaTwUC+M39+3Ezp1t8JXGhG1rDzOrA4LwX730Uzw7MSGBXm3OlZzFlresaFjVNMMgVFYoH1a7M5jF8WgYn+7ciu7mGtkNHRqfxWev9+H55VkZEegjZFtR6mNMHkNe2EMCASsOSuOx60FVHzqCrcLvJdAY8ONIdTmOtDVja1MjqsrLUBDh3NpFIpnE0uIqBobvIT63hO66OjTV12B5dQ1futaLZ8buYd7VOeyOYBjvamrEyX1daNvRisLqcpnDcoYsX6xCV9eRGhhD79uX8L2+a+iNLyBOkfxoDL+2az9OdOpe6sWhu/jLq+fx2tKsbMAXez78UkcnfvXUI6ja0QaXIwDu5Y7P4R+ffxV/deEaxnK6E3o4EsNvdG/Hg0d2IVBdLPdF8C6ZxfLkLE5fuorv3KSyVAIrkpzoRF0CligNaT+LXwzgrGQPFxXhQ9u34cienSiqq4QX1H12mbHZRCOZwUD/HXz+9TP44cw9ZEwCRHGQX2zskHZ0aV21KkjQZIRVtHDCjPRqPIm32Y4mCKfiWgkbEGZMoGfSQ+VV+PSxh7HrcA+8WMS0S6jilkViOY6Z6RkMT05jeHYaE8tLmF1bx1IqgbV0BgvpHOZydJ9WOh/tCEsDIaS5z59lsFdSlm52ujhYXIjf69mHntYGzI7P4KtXLuPPZu4g4TBF5dhuUzg2+vdWbU54HWbEJLyEvAzrhrSkgqJq9OtzZmQXpUFLWLGkLA38vBd8mPkeKfzDjqQmmfpvBYTdIML05ZXWsDj8ShUm3sLSIdqQMpLukQjkUCGLAh0p1CKHLcLezeEYSrDfK5N0dt6XwhtYxYCbRsyJISqk1hBuujlc9LICwipkzBazWVXKk5j4dJiEWJ5FttbV8zfhscLlbVQDIf3Pri+pWaPygMi21s+ja2GceW8GYWNxKCBsEhpTtXL0o7rhCuq2q6cbGTQJMiAstId3grDmeKKNINfLylb+WyCsaKXrsQraNurx/9mHi4kWt4tqH9Dq+VBPhIwhYrrbKn7NJ0OUSzkb9jHrUes3Fc73yzxBWiGWiSAXRkGY60pq7kBahtZwtr3It620ApWgk8rHXCgeRtqD8XspMYt/RyFCQqhYypEeroCgUcVMFAnCLucYaqHGR1fp4a4sqBOESQ6po3OQF8AOh3rPfjShCJWsZWW4r+ozCw7nwevS5lyEH33wYYAGDoYBuOTQzCEj7GjCCNVPq70c/mBbFx44vhtBZueOi+ToAv7itTfxLwtzIpP5Owf2Ys+ebSJkISsadn4ql4ggSPs8F24ii8TKOhaXVzCxOI+RxSXcXlnGwNoSRpLrAsicW6kiNls8DAdq3S3w6Xn4paoy/MJ7DqGyswEI+6WaczkPnlvBD194DZ8fHMLdLNfLtAnPtglJbsop1pYtQTjgxYwTqVIiFKR1944tpw7HxX/euR0P7t+OaE2JEGXy8zELwi++jGcnqEFms3eeqyCiXhhR4yHKdE0UcY0ri9JFlHzC7PeBaBi/1bUVXc018IVDuDM+g89du4EXl+bASZHOaez6iSETiiCAsqVFNk4CEOdEPLsJZDzuhXLumJbVj0LHRUMoiK2lpWgtLkEbfYAdF+OJdUwsJzG4tCoJw8GqGmnTxrMp/GRuEq8sky2qgvrVXhBt/gB2lZdib0s9WpuqUV5VilgsgqDrIriURGBmTQQ6xkfH0J9YRNxHol8W04EsdjU0orumQarWgbk5/PjeEPpFQ9knVen72jrwUYJwVztcKrOxApiYx3efew1fOH8NI1kXRQ7wczWV+OSRHrTtbBX9YzGn5wx0YRWXr9zAVy9fxrnlJdH7TbF4tBq68kxq58X2X1SL3QNVxk4Ul+Kje3Zj395uhMqKpbKXZ9CYhiCZFlb3Z18/g+/PEoTVoKXeCeCXBYSPo6SuSjvIQggzylryPGg7+s3eG/i/L7+Jt1OrRuPXaER5CsIny2vwvx17BN2H9sCL0rHMRTa+jtmJKVzuH8C5kWH0LszhXmoNcYqOyJxOkwxp1/oCKAkG0RgtQFdJBbYUFOL6/CJ+NDMtK05yBcxu9SGZCe9DT0sDZu5N4emrl/H/zN41lbDu5VrCmgCaWWPJV1V58xGzhiWt0/z2uukA6jawFe2QjRAjXgMSUKVVrHN+bX+TEOqIKhjvm5BljcIhQTbqBWWhiHrspEnx6gWFb6OVsKaslkXNZyYDn5NG0Esj6qRB4dVmIfd5OIQS7BEQ9mPRl8brzgqGcin4HPKiI2h0Iuh1s7jgpUFvp7TsLXNuTd0s1sRanWqhQNiRAC2fia1ox8khIZUwv1Q5y27jqAe9tpOp00gQ5qqSrWTVQ96uIjF5pKiH2bE2OCUJvowXlFWueGTZ0qqgpQS2zUXivw3CgkRGxyBfVW60YcwzoyCsfvYKwnbrgyjDojDmkTjJWbCHds9BI8eKUXnElUCQX4ORmS1ntFEharFCtcYOtN9SkNSZgnxM0elkYKfEGtWuEnJg7LHbDMC29725acP2g62EBYQl+xA7Z532GV3qDVK5hQUVbRCxDgF1ggr/XzU+CcJFXgAVTgBN8KEDAfETbkIQ7V4xSj3KeOjcMEM/Yaxg0UsiJWDrw034pBJe8IA4gEWH1oYZzDkZRDyCcBBVXhZ/sG07Hjy2R6zapIIaX8BfnH0b311YQLGXw//e2YmHD+1CpCQGT3YzN4b+9mzKnI0X1ujresk0MqsJzC+vYGRhDr1z83hraR431texJNeD1RrXq1i5avZH8fVfq6/Eh9+9H+UdNcpuNS1Vd3wBzzz3Mr4yOooJip8YsoeEgfwura7x+Gn2RzZyfmXMVsNaCfOBqPAy+O3WFjx1dDeKyZSWeeHGDFYr4dN4dnxSrh27oTHHj+ZIIdqLy1FbUISgP4jldBajK2sYWU1imR7JUunzcdPVgodiMfzmrg7saK4VEtjQ2DQ+d+UGXlyckzUYNXywCwwMNno9GHRlXkYmpjzUFKChXu66+pU6q7p/aTpAMrWSvWCgQVZ0cpgTnAiLOhDFWqJsRdLM00ljih0RpcAg7AXQgBCqKUnveajyO9gSC6K5OIIt4TCqXKB8DShMk+XtQy4ZRzaXFVs9ztuuektYCuSQ8wcxTQ5CLot4Rn2bc2Ste8Cx1ia8+4mTqOzeCpciG7xGkwv40XOv40tv9eJeNocWvw+/2NmKd/+/jL13dF33dSb6nXMrykXvjegEQBLsXaREyeqWLDtxHNuyk7jJkzyv52RmvTUzdl7WzB9T3rOtxJLjIrckHqfZlmXHtixRYu8SC0CQACuI3jtuv+e89e39OwBoe816dBhKpAjce+45v733t7/ywBbk1pUpOkE4PJ7EyM0B/PT0O3h9YFAysXmYzzoZcYDjDw/zEKaHBDdoAeRhxUOj1rLx3qpq/MGevahqaZQiKCFALKh0UOMk3HcLL586Lu5V1LDy7KuwfPijmhaBo/OqSnUHKjthMz5S4M/DYDGOM1ev4X9eOoPzySX5PV1NKRxIk8NDheX4DyzCOzfJe0svxTBw5x5ev3JZtMu9sSUQyOZfoT92sS+I8lAWSrKyUBLORll2LmryCtDAeMWKcpGr/eTdK3jxWo/kMXuoHe+JPXl5+Mst27B1XTUmhsfwva7L+NLkHWGrhwR1MhAld/HCpdEDWAYN41+gzQyvtSJ+2jLqFE3Eh4ONzErSWHMSVz8EFioWYc0m5hyp+lLFozgFq3GQGlV4XtDqC82nNukkELeoHuBKjr+vREid5xRx1M9bW2C/lUTETWGd5aDW0obHK8J8vqbtNI5Z0xjh54YsCa9psMK47KTwrpsUNIcND8skC7Duevmx0Y5TuSsqO9VsehEscliR8BbuS1fzlKn3VTMi5Yhwqqd8VGdtnYQ1cc0gDCbHeKUIe6kBvKZyDxpOkSA3eqZok+/JltZOtb9dhL3WdDXK8P51w2pB1n9SHwe14FX42sM5yCNio0TZoiPBDU1gEQ6tFuG1X8zbFgZs6oYZcKAG/Fysp6U4ahqGtlYmOoqdF1lxAk2zN2K3w53D6ov2GG5rEGr5tuoZw92zatIysvPQEs83rxClQjxa0L1luSMOOErE0h5eLCyNixZ3NyzCZVYQ1XDRCp/kY1bDj1a3APkuNbH6+uJWEgvuMqJWRkhYI66LG2CGpis61wULkqs6aXESTsptTOagTsIswpyEs2XP4hXh16Zn5MP+RFkVPnxwB/JL8+FwOvXZcgCvvBe+T3Gg4oFmDBJoC5nUgHLmpM7PL+PG5CR+PTSEo3MLmMiIFb/RBopztjje/ElVMX7/qW33FWGxAxyZwd/96jC+e68fY1KEPTatoaUZ3R0/CfpE0UtM9sICpbEYqGCAsBB/zXMT+D+qa/D+fVtQUFcKeKk5cjkJR48KHP3L4REsu8yZtbGrqAiHWlrQ1lAvlon+gB/RaALDQ5M429uPk8MzGEykkXB4yPBuSeHB3Bx8rrMVbfXlWoQHxvHyxW68wSJsDBKyLAtFfhthIYEoBzHmWmqxKNIrdYHjlJNwl5HELGxrGdkWVxa6B2T/k6JJlMD+iguwgJOIQibrHD2YzWsi1McpnCFwvOuIHdSCqVy8ajby4KAUKaxDGm2859wgCq1s5ISKYAcDiMXnJP2Hfun8WpPWMgbdZVx3kzjnZqQQkzWZa/Z9pE7urq/BE48dQummFp0CWSzHZvGL10/h22evYCqVwc6sMD6+rR3b9m6EXawZyHxTmblFnHunG/9w4TLuLkWRb/M6uZh008J/0PlIm3DOJrIXls9bXGeIIYi5wOasHHx80zbxuPYV6IxiSAAAIABJREFU8esbnTgNPWJJ3Oq9jW+ePo7Xp4bBZp2fYSn8+GhtCz7OIsxJ+L4izAHGm4RjONfdg69cOod3U0tyiPH552fMdj5suXiYRXjvw+jY1iFI2di9Ifz07Bn8450+3EkT2lQtZlUgiG2FpdhSWonG4hKUFuQjPz+CvEgucnNzEWTKUziI2fFp/OTtM3jxMnXWHh9W/QX2sghvZhGuEWvW73Zfxpcm7iAmUh/PoUpbeC1tlC7ZSIq5kEKYAhmbM4xDjEDHrrJlWcY9LgeLsAAKhFylOLAAEyplopGR7gkKqPtMRwqq+k/LOkqaArbkzCWirjyGmHB01PuN96cSmfTfaESpZZyfNKfbhEiTGihts2zRtu9087HBLZBmdsJHt6wJaZLTVMvYPqy3g7iYSeO8m8KSxTAWW56duJVGUqZ5lbwSNlamO90O+ftkfXNCdxEXq0stwsJbkGnWaInl99XQR8u6QtK/uwizBmmDIyppWzexanikrZGuTzw4eo3bmcEHvB30bxZVhaPN6u434GjdXZuVmKlPv1mE+bl43l5MxiNJmE52fJ4aYaH2dxdhj1JPUgFhvTBCNnfDymAjHC3kd7lI+ur0zfECKRyd4RElBh6eLFzhgN/yVF15x4RcmP6hRdgkYJo+kp2Ees56LF5xMJHFt2q/qAUWS2SJ4fLSeBjcYIvOjQcB2dHN4h1tCUN6nZWLYjdH3gNfFwGcJYv/n8zoFEbAIuzHbRdCYmJ60iwcTCAlP3VeJDs6g79qbccDMgmH5ACPDU7jr09ewGuzs4hSXhLOxucf2IWa+gqRVsjh5YWZe2QmIQJ5IeUZOaSp7RVSFauD/HMK/WPT+Kfb9/Dr2WXMZ7gm0M6RpZQO18+X5eHDT21H8fpK1Uhy/8apanoRP/71UfxtXy8GBI7m58vrbhTg8mBrUpRMwgK2exaTRjYmsZIqEytxk/hcXR2e3rMJeTWchE10nXw2FiYHRvG1w0dlEuYB82BRCT60Zzs6d2xEuLxIGb5sRMhinV/GaO8g3jh3Df92exR3xM9Xi/DDkVz82ZY2tNVzEvbj9tAEXr5wBW9OcxIGwq6LLVk5OFRehvKcMGgYlknauDK7jJOL85jOGP2zwFQZhO0oSsMJ1ERsVOVkIRIKIuW4mIsmMLK0iP7lRcwxA9j2IdtHKUYQsYyNEYd6SO6l2GTSPT0tDRuvO5+OOiss+vM814diy0W1lUErHLQhgDI3jCy69gYjsIIhxJLzcFNx8fFl47iMGCYQw7uI422kMeZSluWTaY5PEe/v3etq8NTjD6Gss1WJWTygJmbxy9dP4ztnLmMxlcYjBRF8aG8nmre3w80hEdAWOdLi8BReO3keP+zpkwan0OjK590UooKI6CTMd8dGQ7ioKx7IiirR1L/K9uH36pvxwf0HUVhfbXgAJl0rqkX4lTPH8ebUsHAAeOSWWn58pLYZH9u9D7kVpbqyYMPJaiIbJ2WwuEtxKcJ/ffksLqeWBcXinbkoO2p6HgMPE47e8xDaN7djORbFsQsX8bfvnsKVeFSKPukWNYEwnqttwLObt6K+tg7h/Ig0PpIaRnKc2UETGZ0fm8Jrb57GS+9cxphIi/Q+565wT16uFOEtdbUYHxnHd65ewZcn7oq1KZs9nhsSUWfaeFH9iofyqpW/UKNk4KcDHYvg6npN1iXyvNExjGcqGx8tUkLOokSJGcUrChOjEZbOXfW0quXXnTCbD7HSlTM6hmWHjuGid5D/eVNp0AojLGROvjq2kXH4LJUmsQiT2Jdn+bDHLUSLWyA2xqN2Ar92RpF2ydRn4paFDVYQ72ZSOCWTMAl0NN9wkRCSFgs82d6K0PEgV+2wui3yfg5aFqLisGXsZr0wC0OqlLQpkuZMyItXhL0JVnAIw0oWnfCKSoKXxyt7qytNqR1sZIyBh7CvZa9uapNBbleLsIfZmhWFcWhcNelQlHYF2TVTN18Tkdm1k7B3snJYoIkOXbKILtG3om61CHvzoL4EgX2JmoqzSQhhslnNBVXiu2YUiWUbOwDq9IzZNouwyJXE3lLVgvzv1D5s9Y2t7Th4/Qg5E+bhzao+v14XQzhHNiL60Mr1NpdCfiut5thCVtJXpxtTdh3s6nwogiVdR6MLgaPJkC62QigGTTtZhlTnxm0wb4xFiznCDnpcP24z+NocBtOWK/aA4xZZi/SXIjs6g//CIry3E4FclcDEB6fx4qkL+OnsrPg40y7z/9q4Abu3tCKQG4YdUK9ecSaSmmWmfFHrrOavisGGxAcq+URN7h109Y/j6zcGcClKopq50eXCpPD+vDA++dQOVGxSPansz1MpWItRnDp+AV+6+A56SMxy1dWFCAI1iOyu1U6TDzc3S/SMFcm5dulmJ8zPkXB0o5XGn7e24sFt6xEui0gRlslrbRF+6zh+OTyGMjuAz27bioee2I9sOnjxvomnNDyCFo6MwVuKY7j7Dv7xeDd+MTiFSSICpgj/6dZ2rG+sgJXlE2LWy+cu4/DEpBwhDT4bH6utx5MdrSgsyBE99PjIPP7l1gBem57ClMMDimQSP6pDFraUhbC1rgBNNcUoKSxAOBRCJp3B8uIyhicm0TU0hDujo6jwhVGWy3QgH96ZnsPx+QVMOJ4xPYtVEgxc43SdRY6BFUatG0KerD/ozsYC7KLVDaFcVJVBWP4AEMpCIh1DJrnM9lZq0aK7hBkrjvOI4y2HOnSgki5bXJVKLBewd101nn3iIMo2rweo2+XOfGIWv3r9NL59+hJSqQyeLi3Ecwe2oXpTqzDWpVFlZOLtYfzg2Bm8endAppOIiWSj7p0NVa7wLxwsuNTK07lXE6z0M6fhDRm2NBZw8WhZJT6+9yAaO9aLh7XIg9ggsgj33cYrp4/jjSmVKHEyZRH+aG0znt+9F7nlJboTzihkq+t8fQYcgaOv4sXLZ9GdikqhIyJGDSpLEa/FoaIy/MXuA2jfsB53R0fxnWNH8a9Dt+X55OfACe7x0hr82QMPon1LO9xsJoYpiqZmVGqRyUafF3V+ZBI/e/MUXrpwGRMseJY2Irzb9+Xn4C+3bMemmhqMD4/j21cv48uTd5EgpOhp0E0+81qTGdnUilEQCzJE9qTyODWjUHiaudYswjTrgJwDuvDRIYavQhyvjDRTz1CDAMoRyoLPNCTN9eV19mDrsAwVdP+j37Q2Brqb9TwfaNPL59zj7sTFLasIDuqsDEotV861AyhGs1sik+mgvYRfOxOKMDkWSnwWWqwgLmSI3KSwKIYyPlnpyamvHoymTqjXA88Mui1S/8vWk58nYxRVzewRzFThIMRgcf7iPcS0NTKk+axpopIkIomfgDFz+S1MWAc5ypNE/uX9t0JsW02/4gCnO2FlTt//w8gNzJ96rleC0a6gsvevFT04WjhJhhkt94KZoIm6FbpAOSzk0DHL9qOe6YUkZq3dBXtFWIMR9ObJsnJlKlZKPB8OPklKOfd+yAbJM+TnxZVA5ZQs4NVwwxhO/E5I3ZEbht7R3JcQWpCCoGCOWrqtpCYpkYFfRokRGZFw6I2lMzSLMCdVwnnM4i0UNjQLMVDruqgjfGlJoBZyCCC6nDgSiCGJZZe/OhixMuiGD3ddGnXYwvCdslwx8hhnl8q/z5xfJ43/2tKGg/s6EcylpMtCbHAKXzp9Aa/OTksmK1NJni8tw8d2b0FJZYn4B7P4eCYXqjX0GjP17HU5qgo0baZgKcSaybo8vYzvdd3GT2aWsOAo3COaOMK3IR/+z8d3omF7M6xcMpz5sTDxKI57XX34yvHjeGtmVh4mFmGZhKWLs8THlcVYXLGtHGEZe+Zr4mDlycKsJPaHfPjcxg5sbF8HX0GWTsLcQUquLCfhcXzt7RP41fAYtufk43NPHELrwa2w8sJITc3J5Lswv4Ti8gKU1JQiGArDnVvGiaNX8a13b6JnmSEhGTwSyca/29aO1qYKWNmchMfx0hkW4XEpYe8rKcNHN29AfW2ZNAHLkwt4s+cmfjgwjD6iCGJ4GUZ7di4ebynHvs11qKwvRZCBFrbfaFYz6ihGA4upOUz2DyEvY6EgL0/6nh919+L7d/rR75A3T84DZ4i06eRpE2ljHcKoozOW60cJ4zItF22CvoRR4eaJrlJ2VMEgEkQTUjGEHZY2mh3MYxYJnEISb7kpkXSV2fr5LEuz7mJfXRWefeIAKre0wc0iM9iBMzGH118/jb87fVF0u++tKMXjB7ajbEMjwAaMxSeexGBvP757/Ax+NTIqB3ee2THOm0OR4SZ8qsadJOaE4aoFWKWIGrxFAxxCaPsLivHJHfvQubUTbq5x4VopwrfwrdMn1hRhvo+AsKM/umsvciuKFY7mHtkLcKAjF++7pRhOd2sR7uG1YdKPaUJ4X4ZcC4eKSvHvdx9Ac0sDzvT24sunjuHC8rxMmvyky30+/EnLRnzy8ceRu44+1URyPJ8jc5yIaYYytGcGx/GjXx/HN670iCRRDVGJBaXxQEEEX9i2ExsqK9YU4X5ThJVPrgCoek9J9IrRowojWSIoVWIlSUkeedD81zoJs1DopKVgc1I4NToJ80zUucMrwrIfl++rzGodWBR2XaFrytTJs5ekLv3bnrVlCGGxm+Tv8ryz3Dj8kpqUEvVItZVGvuUi7AZwyMpHs1sEvy8b9+wo3khNSUEjxM7Gtxw+nHHTuEzdvGUj7hVhlwiIt2rzzFaoH6abFoswJVBktBDlIKomfGnDStDdMH0q6J4ok7Ap3muLMGz1B1jxU/jN/aaB6jnre4ZQks5sinBGGny9w9VwRQuzaXPMjbJahD0XPk88uVqszTC4ZlXKP+OUr6oTnYjFDstixjfNlFxUwkK+RVMdH5rs3yrC3iSs071CLtw1ZotWmNAHqQJSIMUsQm9BJZ7z3agOS9nSSbgOjbe1c2Ek4f2T8OpUrAWfL15J6uxY2QUr6qxFRuEHj8msxv1eERYKvj4GQsriGw667DYIrVCeBFTBFSh6HSP+pENX3VwW35sbEH9STjcxbiDIjEUGXaYIJyxbdoKTliNFmD/ZCPCWKXPT+O/NbXh4X6d4R/NDjQ5N4X+cPod/np0UuI+H6MaAH3/e1oH9G9oQzssx5vlsy5mzbB41M+lryoxGIopvL3duAkmnJSDdXUjgp1138c3RGYzxfhRfPtnYos3O4D/u34xtD2yEv5iTnDFXSCQRG53Evx49ie/evIWhpNopqBrYZB2LtEIt5liESelgvJpyzrXMs2OMIIUPlxTiI5s7UFFbAjdHLQ6ZyMMJn+9nanACL791Gr8eGcOh4lK88NyjqNvZAStoY+bqbbz6i2N4Z2gMG2qqcHBzO8rKi0Ued/f6CL77Th8uzC8JeezRSDZe2LEejU1lsLIDuNU/gpfOXMTJyXFsy83FJzduxLa2egTDQaQWE7hw/Ta+d6MP55eZWkW2aBDNwQg+uKEZj+xvQ1FDMRCwhfS2PLOA6FJMup/scBC5WWEECGUlErA4qfOOjifxo3Nd+FbvTdzJaBFWAQmBPP4zmfk2GhDCOoSQ7wbk4Wq2gSYAzchCtZsvmzh5Tnw+RH06UWe7OfBluAOfw5QVx3Ek8Kabxjyox1SUIs4doutiT20FnnniICq3ekXYhTs1jzdeP4m/P/kugqk0nqoow6ED21Ha0SCQtVj7xZMYuK5F+I1RLcI8ACjrmxYWbRoFkupDI5qUuh9JEfbIbp6wxZFoxN2RInx6627s2LEVyMvWSZhoTZTs6FuyE35jik+PNpYswtwJf2TnHinCOvZquInWBw1VoI/zqe6r+MqVs7ieiiPMfTnj9ozJP+mjD5tJuKa2Br+8chFfuXgW/SkNIuT/qvwhfKJ9Iz7+5OPIri2HS622oDtEiTy3PkNBjSXQf+0Ovnf4OH48MCxsceXjczbL4GBBHr64bSfaTBF+5eplvDh5TwI1BI42khX5VeBmfV+8Z1iEeU/wX2g5KvI8k1msrlCqZFe3J/6Zkq5YpDziEl+zV4QNNmlWclr0JYPXpDEpGG2WSY5xhJKBRJd4uhkOiLQoR0xNee/GYLtxMBmYyUmUWtYyWEC8FcJ4EkWoQgQZXy5u+uN4Oz5qcsUcbCDL3AVOuGl0uxZmLJ8UYTKkGVAjci+pCZ7qgooKrsC8Iqxks0WxuFT6rn5Oaj2rCg0WYRZOTsJkR6t0S9aewo5W9NZj8t+HrJrrukIO83KlDNdjBZIWCJo3oZE+3YfU/q4i7HHfve+mE+UqJU//XCihxqzDRHMIdkwIushyUelaKOBULIodKcK8vX8bKJYP2HRidLIK8RCx/MiI1tLoVI3VmNxMEt+nXsc8qMk8ZRHm7oH9JV1U7v8uq29SuzudXln0ecPq5TFhD7zljd5Tlvzih6q2hPyehJT5U+VVejNywmMaSpFrC8RS7GZQYVlohSWstEKKe6RLUUIYm4e40OtV9zYInYT7JQPYxqwLTHIStlIYMXoyfn+yo/9bcyse2duJMIswbERHJvHfTp3BD2cmsOzocZSFDN4XKcQLm7ejubEWfrF7VI0ko//EccrjugkMxYnYuP/IVMxCrJZ7mE/ix1138NLouLBi2UmrhthBqZPCv29rwlOP7kJOrTJkyUYlLInlOG509+JrZ8/ijakJLDga98grqQR+AcuMaJ4bb8qUFJLWmDEeUGls99t4oaUeu9rrESrMBoK2JAQx51aKsI9mHRN46e0z+OXIGA4UFeNPn3sUjbs3wArZmO65g39+/Rh+eaMfcALoKC5DeV4esnwhLCylcW5iFv2JpBBTnsjPwad2rkdDUymsrABu3R7Gy2fOY2h+Hh9ubcGjm9uRV5QHN57CrdtD+Pvua/j1zAxmBRLzodwK4QPrGvAH79mJ6o4asZtlCMGNntu4dncQowvc+NuozMvFxupytNRWIjcvW4hzvKQMZfjRqUv45rU+KcJ0BiJkybuZYBqnYjZ8TVYI9W4IpLKUu7agLvU277UsVCMPYTdLDhk6qC3ZUaR8aWTbuQgmHaTS85iyozhqJfCWS06CgyLJ2CYxRbvqHTUVeOrJg6je2g43xJ0w4Mws4M1fH8d3j5+Hm0riqdJSPP7ATlR2tmjIAw/+ZAZjAkefxs/6+xEXKMxB2ALmXbVByLVVRLLspgX+pkexSkz0gNE5RYvw/vwSfGrbbmzZutkUYdMsRpPo7buJr58+jrenRozECCi1AvgIi/COvcipNFGGnne01Ae9zpyET3V34ytXzqE3lZCdMFEI0ot4XxIzeE9xGf5i14Moq6zAq5cu4KWudyQ1zPCUUWIH8KH6ZnzqicdQur5ePLYZvam5kQZd4jmVTGJxaApvnb6I71zpRl8sqQ5tpghzEn6wIB9f3L4LrZUVGBsiHH1JijD9pbmske9pSFNCxjHTmPd7woS1fRJfOu9owrWcWObMXC3CnISNwzGLlNhVGhtXM6dooTH1VLT0qocVyRNXeIbr7BcIW/fKXla5Rxsjv0N1LryrWPz4vRIII4UI0qiw0qglx4KsciuMZ1GBIieChO1Ht72I4+lJCX2lhniLyAwdnHDS6LIssfiNuiznQILbCVlhmTQ8eUaozVfDDTmvOSRZFhYczrdahFc1zFqEhfrm+qT4snbwV4mt8Iqw7iWNneVqLVHNDmuE539FEqwZ5KTSmaBUk86nVqKqslHtsLnU6vYhP4QgbKRH8jo9NHc15s4o7fVqiycTp2CzFvX+ncqLUhuoYKgQrzOz7Z3QqlnHb5ZhwkZeEeaboLezZTPYQSEQTsUqW1JiAH+s9M8i4uflpc0hjyqTMWliCFfnbe8Nry3CSuci0YKdkN60q8APGwHelNJPGpN+3lxahM0kTH0ci7AcZjyIMyhEBmUAWi0/GglHu9RskVlIpig3ywSDSB9ICeFm2HVxxbUwIKYBNuYAjMLBqJXGiEQv2CJTYhH+q+ZmPLx3E0KyE2YRnsb/e+os/ml6DMtGZsCPvsJy8IflVXj/ps2oragQhqZ+Ylq4PPu9levjTcI8jSgPYE5tykFycgmvXOnDd6emMGluFn4Z0QU6afxBURE+++g+1GwkJG32woQMEymkphbw1oWL+ObVS7i0tCSduu5FCP3wYVctoxw1JK7JzllnDbZGdbaLj1WU4b0bG1BcWaBaZDYShNdZ8AVmtzE1OIkX3z6N10ZHsD4rG59/+AHsfGQXgsURZOaXcffqHZy90ofLQxO4O7uMqZiLpEMGM60DVO7AA+npglx8dlcHGhtLpbD03bqHH5w7j9JQNj6wYzNqasrkoRgfmsS/XuzCvwwPYyijdyLvnF3ZBfjT/buw+8HNCBbkYH54AsdOXsDPuq6hZ2FBd64ggc/CxrxcPLe+Bfs2tCC/pEDeC+MJ//X4u/jm1etShJm0JcVX9n36fUjKabQCqAeLsB+Vri2NXj0lWXYWKt1c5DiaTuXa3CdHkbZdhO0sBLlhyCxh3IriLcRxhKQvi6xiINsUQ36undXlePLJh1C9rcMUYRfuzAIOv3Ec3zp+BvFkAk8UFuO9e3di3TYSs7g+8gnMvjgyhZ+eOIsf9/SKLInMVOJGdBwjmzdX9oDKDKct67y4H+khpAVGXX4iAB4rqcQndu9D84Z2CfAQkiTv01gSvb03ZRI+Oj0qEx7b8RLLj+dr1+PDO/cgRyZhI2vyQlpMs8MifNIrwmliGIQ1OUnqIcgi/FhxuRTh0qpy/OzSu/ibrncwlFbwk/cniS+780vxiV27sWfnVmSV5JvEKa4iGcmYQioaw+zELC52MTaxG2cXFjRIxZgB8bDnpvWhwnx8YeduNJdXSDb2K90XV4owiXgiOxKrUIXTdTIzsitaFBJCN+u7qBQk9TtQP3MV0YkxkUCkckJqtrajtjaq0dZzceVslmecEhj1i5biZXKIeWqyCEv6kqwAjW+xtNGU7bH8ipuCFGAhzloJhNw0Ci0HNSTeGRZwsRXAs24FSt0ixCzgnDWNc84c8sQpC9hph2A7KZxwU7ji2phmEZaZ2ifyTnkHcj35pCSQseImhlb37vwsWYTZBLLJNJZBKzlDUoQ5FXMlQXa0UWSwNVSzDSpvtBaqXeRvFGFBUk2OsbEL1XNMTYB09ecZfyi5V4xQ1jg9knNxfxFWWxRP0qoPhxpGa5iE17QSCfHkSa4w5iXmkjC/EN9sVDhAoW2h1PWhipjAWrOOle8qtOzVIsx3rFphPnRm1hR9GgsfjfHpfqTY+ormlEWYOZACTbO0qaeK4qweNdL7jtoLsfvl4UBmJsX+kttI3Rh3wqLZFO8Y43HtR0CKqFpehmQ3qq5BEmRuuXKIMVe13EqjQCZhQoRchrtyAWi9xghFXkNmYXLO4W3DnfA4gMuuhWHJ/LREK8yU1BGkMCZ7DRs5jh/FSOELzU04tKcT4YgWYUqUvnL6NH48MwY+gNKxSXJHUiRSH6isx5OtHairLEeA+z126yZWzutglS/gFV+FpLkPduNp3Lg5iK/euIkT0bhIOMptHyrsIO65CTlk2/w+/Pm2Tdh3cCvCDFnglM1Jms5Z8RSWx6fw+jvv4kc3b6JvcQnLhqzK96mfDrvQLLGX1CtKYBqo9Vt4urgA79vYiJraImErq5uMYbmS9S1F2IfJoUm8eOQ0fjo6Jn/3I00N+L1H96N2Uwv8WSEx3E9MzWP07jB6bg7jXP8k3plcxACZ0caDl2jKewsi+LPdG9HUqEHuN2/cwrvX+9DR3IC29mYEJE1nAb+63I1XbvWiJ66MS76qbJcJPnV44cmHUL+5GZlYEmeOX8A3Tp7Gmdk50Xx6Oz1pYNwUDuTl47PbtmFH53oEIlkSdPDPx87h6109uJ1hCaZ5gLKiZZ9nbFMq6J5Gdyuy8S2mdfkkQancCqLczeYsLMYHLE0JmUdtMSyhNzBTYkgzO+3SmSiNuOWgxIj6VebiYEtVOZ594iHU7tigKUq8N2YW8NYbx/GNE6cxn0jgQE4Ez+3Yhg27NsMqzNEpk4YW80s4feEyfnL+EkaW45LRyyZnRtjRaUkZyyezF674pk9TOiJmLoqwSDGg1Z7txwfrmvCHe/ehpL5WkQ+Bo1eL8CunT+DINJ8SJSWVWwE8X9uKD+/ag9zyYmk0hZhFSFqyp5UdTTj6RFc3Xuw6i+tp2reoiIatPN8q92mPl1TiL3YdRGVtFd7q6caXL5xGb4IeWF4gAbkeAewrLsMzHR1oWVeDnLyIvIl0Ion40jLGJ6dxZXAURwaH0RWlXE0nVOn5uCQwRfg9RYX4Tzt3o7G8HGNDE/h29yW8ONFPbq+Bo/VwlQZgja2hKjIVoNTxhAIvJZrKCk1062KHJOeKlBRLU3g1eEHvXhkoVpZ93iTsjWAmnoarI9uQIV0SVNNq2SvIuD6XXPERhmYedxYTg4n4SShCwhThDIotB+toyiJpSGTv+vGMW4YKlCBqWTiKCXRlFlBgBWWCY7hD2kniuMDRwLQV0EnY+JzrVpvnHadfrnBYiMm419dG5IjGFQtSYJWAu7ZlULtkTdgjL0RS5MUxSyVcrCOKgmrSmj6F+kMmYV5Xz8vZWHXavE6C6HkVKAOHKKW3DzZGUJ7P9FrKFcu2Z7pxH4XZrA+1COsYqjQzzRBm46pFWJuOsOughkVYnOiYce8XbtIKMctsSlYsO9bC0fzyZKzRU3qF+mQrfu/lRK40gdLh8iFjEVZ/LU40PHik0zPbpvsNwIzRuIjYlTzPKUOKMKdtY/wtnb3Louyp39Skn1ZtQUf3IpyTCZ3x4M91aVvJgyCDEteRvXC9ZaEaPOSoK6XpuSdkp3FBTCA52iHStrLLtTFmdNETYKRhWn5O8EGl6JpyFKTwxaZmU4TFPBOxkWl8+dQJ/HR2QmQ0/G99VgYJOdzoQBTA48U1eLyxBS3V5cjNzYG1Vj/sfaZeEc64sDJpOPEUxkem8KPePvx4ZgqTjoV82Hg6mI9dWYU3m0M4AAAgAElEQVT4eXQKx1JRgVd+v7wMf/TwbtRubISVrbtqFmISeJBIYHFsBheu9uLI7du4NjtrAiTEQ0dTVgR8ourVh4jlR0t2CA+VFeFgSw0q1hXDJ57E7LnMzlrPHi3Cfh8mhqbw1aNn8YuxCWkUmoJBPLO+CQ/t6kRNczXC9GlmwD3h9NlljNwexbFLt/BvfYPoXaLOkV8wjafzc/Hv9mxEU0O57HKn+oexvLiIkuZaZBfnI0M7zivX8M2rXTi+uIC4CP9J7lPLxU93dOAjTx1EaVM15u+N4fs/fwvf7+3DKK+F6Wx5mLKB5MNeAeCFllb8wb5dKKopQzqaxA+OnsbLXV24k9bITl5M/m2B0uRhY5HQ7Cm2YYQiec1IDMy2bOS5zF/lnl2PDi3h7IwVBuZzscQViJvBkCuR6DKZclHEVQMTvx+urMDHnziE+h0bdd/Ljn5mHocPH8dLx0/hXjyOjYEQPrphEx7evwvhikIlyvG9xVMYutGPn50+j+MDzPpVD/MZJ4UlNy3fiwxpFk2mhInNqLH6475WGmS42BbOwyc3bsPBHVvgZ6CDWJV6cHQKvX03hJh1ZGZUDnMW0QorgI/VtuIPZSes7GgNcDCcKWNck1mM4mRXN77SdRbX0gRxtQDzJy8y28GnSirw57sPoLZxHS7f7ceLp47i6OwEMmJ6YfyQCbdbPjQGs9CWX4SqnELYtov5VBRz0RgGl5ZwL5HAnDRRnim/QRiF+U/HPQePFRXhP+3ag/qyEowNT+KVrov464m7SLLhl89Ri7AgRCtwtAccK3Kk/m0eAUtNNqQIG50wP5qk8cP3HKFWirAxollxWDdZ3ZyCPW6O4BlmIhQuOqMP2ULLOo/3le6nWX6zJDmeDYFifpLHLTGJLMIZ1LuOrO3SNv2+A3jaLUUlikCr3jcxhpuZZeTbARTDwgO+PCykEziJpBgaTbkBLCOElBVE3JWSa2wzKXYj156yVbUc5scfcmnOZMtOWHbIhj/g7YM5BSsXSFnvMqNK4pJnjsnPSBnl/MpeTprOAgpDq+GMTtnimCeIC88F8l7MCkDcuzwE1yMLakTuipOWQRjVeMMjBN9P4dKjj5+FGkdJOJFpXHWwZLAKGf7MegeqzU54nR1CxJEUJXXMUuhJKboyrq/AUAqHqJUlXYcIR3OXqWJzzzRftGvmLYnyVDo60ri0GJMyz45fpmHB3r2uzkvP8SZhdj+ENCidMW/OOEJpQTb+wCsJQvxA/QhSDyp0cLIKqRFmEaYoGsJGK7MyqHIVTq1yeMN5YYCq3yMAN2clxGKRR+2kxRhDG+QE8jAZg4MxN4MBuiWBzEMHuS7lT2n8343NeHjPZoTJFrWgRfj0Sbw6Oy6vZVtWBLVZYYwl47gRj2Mszf1aEFuy8vFwVRU2VpWjojAPOTlhBFiYZE/mZbhmkE6kEF2OYnRyFm/fvYOfz4xjIEO2qg8PBCL4aGE11kcK8frsGL49N467TgqNPh9e2NCOQwe3IbemRKZIIY5IfmxKEoPSM0sYvjeCK3fuontqAgPRKGaTSswhfJXry0VZMIz1kQi2VZehtb4cOWUR2c1K9yduSWnQDESmIf7gaw/4MDEyhZePnsevxiYRM5q/cr8Pe8uLsbelHq0tdSirrUBOcZ54aiPhYOHuGP7t7Uv452t3cS+uialPFETw2T2b0NhYLmb/qdlF6d/8JXniJc20on85cQrfuXsbgxmSmLwYRhdllg8vbN2M9z31APJryjDYdQtf+/lh/HxgSILI9fDUR8vbFQXdDD5YUYlPHtyDdS3rhJj1gyOn8fWuqxjI8MjQRBWWCYkaNyHwhTIFq8UkiytZ+Qz40OKsIhZxOzJiCBYpakq9HGj1K9eoTB7MlDVor68a3fdWVOKzjz+C5p2dAOVHpgi/cfiYMN6vxqJYZ1n4eH0LPvjAAWlSxDFNUrQySE7P4dTFbnzv4kVcXFxAWjSttBmkuY2y5FUvz8lcDxltNfQ6Vdo2PlRVj+d37EFVc52yr00BZZygFUviWt8NvMyd8Oy4kShRLx3AH9etXyVmSRHWSVjHBa0imYUYjnd140tXzuJaKi7njxoV6saX0/qzJVX4/K4HUNvSiNGZafzDmVP43u3rmDMad42T46Gr6dI5VhBF/lzJIJ9NU1DGW5aTox7WijHoxMhGSqQ0kkfu4PHiEvznXXuwrqwEE8OT+E7XJXx5/A6NTsWFSolZ+trETcl7XokMCalUYzS5+xWyKdEHU4QlO47NvfBNOA2qR7JEc3KvayQuokM2e0w5CQlxi8AnIAEZ0kaaM1v8BY3LFps9CfCTaZpe13S54jrEmGZIASZpNoWQm0GJ5aAJLsqYeEqYFAE8gzKUIh9zdlrkSSNuQu7pSiuAg3YxRtOLOI0kbrk+TCCERYYhWj7EOHBZEuWAjEQQarqexN8aNh6JbSSuURLHSZj3m06xGuKgCWjqLa+OYlqEvWxg10rLdCmNM6+Z0eh6kzARKo3D5cUzmmruhcWiWOuOocIZSQqh6f99EfZMU+4vv4aYJS+Au2KiEZozL5+h5E5zbapscKZT8RmtcWin7KDRF0YBG46wOA7rS/PIBSILN5OoOJBIhdfJl9OorJyNvZjapiksrfop78bwbibSd0kAYRFWdula+EAvvz7ocnwKs06LsLLgNGVEI/ACkgnLcHZd3OvNLxsPR0Al+B2dhslFjdD9xSU5hAYdGVQjjRr5FdLR0WSSe2WPlKGOwiqXH4IrNxg7Zh6YY6CTkYN7VhJDLvthugj5UOim8JfrmvGevVskKYnvhRKlr5w9idfmxlBnBfC5unZsqanFXCKBs1PjOD49hWvRBObSjsBnm7JzsKW4GI1FeSiLZAlTl5Ah9dfxVBIz8wu4MzWFCzPTuBhbwJzroNAKYHcoH88V1aCzrBxZ4SBG5hfxvaG7+MXyLBYdFweyc/DpXVuxYXs7AmV5SgCTNpBmIClYSVoappFaXMT85DRGJ2cwySi/VEqQj/xQNsoL8lBSWoAsOiTR+5q2m2LryNUTU4aSQvgSqFuogT4p+FKET7yDwxPTsvMWOSnhGddFsc+HtsJ87Giow7ZNzahuX4dAfp7Iae6c68XX3ryAE2MU7aTxZEEeXtizCQ2NFXKQLY5MIJGKI1JbgVB+DpzlGM5euYrvd3XjnfllJKi/NFnF5ZYPn97WiWeePiBFeKDrBr7+8zfwi3vDWDLmCtzO8dDUCVfd154pLcUnD+xEQ9s6aYB+eOQMXum6huGMMqb5nJAwxELOB57Tb7MVwnox5nBRAhdVZOLbDAvhRJyFgE06FKchEv8UrBNXKgO3zVgJXHYTOO8oOYquOizbaviQwvbyEnz48UNo2tmp4QXs96fn8dbhY/ib40fRE1tENSw8XVSO39v1AJq3bICdl6XmFDyNEwlMDU/gtfMX8aO+XvQnEsK8lqg386xJyZcG2BRh4TO4KLRtHCooxp9s2oYdmzpg5zGwQ0Mc5Okl8S+WxNXeG3jx9DG8PkNQW78GtZCfqGvFH+3ci0hFiYGvzYHH4mW8o9OLMRy5cgX/8/JZXE3F5UAipCiuUJwcALy/tAaf33MQNa0NSKaSON9zHS+dP4vTS/Nkn6zI7Dy/6JAdRJY/R8wjommy4M1OTwqlsk7Vi55FWJbV0hSFXAfvKS7GF3bvRWN5GaZHpvAP3Vfw30duygpDU3tXi7AH2avchV9blxzCsDDEKXVX0mlMmj9jI8l9p8LRNDtKizxRNlMyxWoRFuTEyJ5IIuVKjmiG+usr85sTmBJi2VSp7wAbEp6ZJNUKp0f6ZoW92W55RbhMfIzVIzxm26hyg3jWqkCBm4NJK4HX3Qlh0kdsHxqsLOxGKYYzs7iAJG64AYwhCwvIktdEbytaZqYE+YwJKYvfU5QVpihKY2r5RKIkzYSJJFRbER3uOAkruLu2CKsfhbZmCkNLoI/MjlrJdY3hed0r30OvOYu6JxXTRD4vh0DIxMKeN/TU3zEJ/2+LsMHUuItnweX0K2x1aYJYNdlIc8ikN7cPDVyFwkGzHUY+74mQFGFF5D2Lb3072iF6wnYxRuONQ0sw6SbNFCw7Ya/T1y2GBw/Iv9E9hdF81Il5OssVCGFlCJdDmjsz+rnyYOOBzQ9O3gZ9rCUMnpGKhEENe87ItcOOX3Vl/PjkoHeEQBAx0VGUe9SKNMmRX5nlmA8HER7YIhFQezRS7HkAEvQYsFzchCWWlZx4WIQn4WDQSqLfjYpshJNOAXfC1U14dN82hLmHoypkYAo/ePccTixOYb0VwvNtW1C7rhq2349kMonesXGcGp7A+bl59MdSiGYoYHdFBF8e8qEgGECYLjpOCgupBCYSUYxnkmCUIrXJDYFs7I6U4KHSGqwrLkEwzCtNZywXV0Yn8d2hezgdiyLLzeD9JSV4ZlcnGjc1I0gI0a8BCXJwcoKhV3U6ZRy6NEhC4EKeJzzAKfMQ/S/dhjxtszlhJRloGbGhSdgpR7N3OSUH/ZgcncFXT1/Elek5bCkqQmkueZgZLMZTuDo3h/74suzrn1lXjd978kHU0ITCZ2P5xgi+8dNjePX2EBYcB08X5OMzezagnraVlo07vTdx8949NLW1Yl1LHfwBH2KzSzh8+Sp+2HsTfVFa1+uBVwAfnm9vxQefOYCyllrM3hvB93/2Bv7p2k1MZdSlTViqEmen3rYkH32kphYf3r8F5Q0VSMWT+OGxs/hOVx+GhYmrjzWlM4sCJWqX24wQOq0gGijLcTOSM92IAKoQQq6VDb+/QOReboa8g7hCvAZyJ19i2orjrJXEYYe6YRcVtnrQijk+kmgtK8L7HjuExl2bATZDPIRmF3DszWP4xrEj6IktiRPWtkAYz7R1Ys/e3citKoEbCqwx1Ehg4t4YTl7uwfH+ftyOLmOOrGE23FKQLMToHkbkinaVbgZlPhu784vw+60d2L2xA9mlhRrWIbI600LzXuLneu0GXjpzFIdnJuSY5NNbYdv4eC29o/civ7LMELlYOAyJSSRKlvhAH7vShf/n0hlcTXOJo0WYEDlvxnwAHyirxef3PYia9Q3y/WdHp/HLixfx/RvX0BuPC+LimU8qUUrRBzn8zQ9vp8eXz71cjm1jMpMWFYNcAVqZug4eKirGF3fsRXt1JeYnZvDP17rxX/qvYdHk/GgRVjhai7DukOS5MXIkjdDU8HkhZYmXMpUlekryrfHcIRStqUdkRiuhcLUIqyqB74vQNosUJUC0e9QsYQ20ISGLzRpfP30TlCzGEsA1SFjMkNQvWsIQpThyGg5ZGYnT4yRMtyx+XZrOPGGVI8fJFresN51xLCAhcs/1viJsdQsw5Ezjiuug1w1gFDmYQ0juVVWX0AxIvdcEMPbMmoQzxDWgIhVLkmimawFeNyHaenaeRjypOUTKXFd2tSFmmcgZLaWrns9ahKW8SqH1PKVXdNp8Bs29q6Qu9bEQMynDv9CUplUTJZ4LUsrlNlqr6ll9Bsw2WqFn0xzRQEorY0bUCFw91Vk+CRIiGbKFkjGuZUJWUL633EhrKNcCT5sbRXat4gPKG5pFi0WYRZkFUVlsJE15nZ7397QIa3KGiLUzMb3ZxAOUb8ZjlHkkAhZhFbBrpJr2tD5bMlCkCIuFAfXEYh3H2yojNmwswpyimVjDgkbwhZMqrf8o91hnQWzZqBMutl1EXAc5YhRutgIWtxf0B2aCUlqK8CBcLDqWxJ+RET3pZjDMSdgSIBI5POjdJL5Q2YLH9m1DVlGuTB6Z2WXc6x/CTDwmEE5NeTlyi5kxSxa0ElPoBX1zfBqXxiZwfWEBA/EY5tMJxBlb6LBT1U6PkAY7q3yfH9WBENpz8rC9qByt5ZXih8u2WXa9PAgdF6l4Bsf6h/D3I4O4nkigEA4eKS/Fs9s3obmjAYGiiGqUPX6cWAiuGoMIMGuYgXJMEM4UAw6j5TMh5iKViiYxfXcMd7tuoDwnB5V1pfBHwrCCAYyPz+Cr5y5hcHYBn9q8CVvb6iRacXkxjjev9uInd+9gJB7D/vwIPvXUo1i/b5vAy7Hbo/j2q2/jX24Oivfz0wUF+MzuDtTXlgoJpffmbbx26SLqiorxyM4tKCkvgs395sQsXrt4FT++ew8DCU4WcsfgqapK/MlTB9C8rQWZVBrHjp4RzeyVmQWQXqeGJDoREaxrDwXxiY52PLi9HVmlEaSicfzw2Hl85+pNDGWYYqNchShcLBBKlPuP7OiQBIQ0yn3moszJoA4kaIUR4W49lK+5qqk4Ug6JR2wsOTipLy51wmeNTniZunZ5vjNYkh1bEm1lJfjA44+gcdcWKcICR88t4sThY/jmsSO4Gl0SeUkNLUJLKvHUrr1o3LRep1aTZSwNVzSO+dEpXL9+C2fv9qNnfhZLKe4TVQ5EPbxA9T4XlSE/9haV4D0trdjQ2ohwYT4QCGg+8tqzgvdQPI1r127gW7KnHZddHyfqYsuHD9U24Y/37EdhVZkhZun0KcYd3k6YZh1d3ZInTJ0wD6Q4X4vJHaak8P1lNfjc/odQ1dYgDRvNVSYGRvFG91X8ZPAuemK0a6QHs8LSK0XYGyhM/hgb2Wq/D/vD+Sj0hfDq4hh601HDbuYE42JnJA//efNO7G1pxOL0HH507Tr+8nYXFsRUaM0kLLwyL0WJ31sNIvj+FFlUXbDskIXTokQqZXSzCGsqmWfU6nN0AlZSFw9+D3blox5AQO5XSndMw7GicVXbYMumw5l4dMn5KClrpggL2Uj+e9UfWFYSXL8QjqalbyWHH5vM/iw85BaLwcyglcJbDk1VEyiwfNjkq0CHk4VhZxpXLQvX3WyMu1mYtvxYIg3LpQJ5CSkrru5fZH5z6qTTlUDmTBHSEItF0Ubr7p//5xVhbUM0gEW11DyilEGuzlaKs7A4iub3dxZhj7Rl1DVmUFQm9uoP/Rr0t+DX1XhOwspr+jb5Pv9/izBXO+LsbtLVPLks3dy45mARJjmY6xUpwiTQ6STswdH3vbzfWYQ5NQoJwmZWrV/YyxIWxknJwDBe+dZCqVF5EknlxDQb0vNHNZsnnbo5rq8WYaG4S0epMiL1SNYCTCic5AbxRCXezgxkl+HnOgmTyCJ7OYYsWNxxWKizXNS5aYnqykdGxOYkpAjgId6nnEAcLDNByXUwbDkYdQW0kalnxKJTFn19k5gOUq6bRsBxke8m8ZdVLXhi93aEi1kUTXweJUHGdIPogTC7pdPRzlw61YyDRDSOyZklDM3MYGRxARPxGBaScWHu8cDP9tkoCoZRnZWLukgByooKkZWXrbpc7kO4XxMpE89lF3bGRXQhhrfuDODvRofQnYwjxwIeLynABzrbsb6tAbmlBRKGIKxpQ2pXC1UDTXpFWFYB2o6pVSg/FEqlMnAW4pgdnMEbl2+ib2AYT6+rwdamSrXuDPhkf/3Vi93omZ3FC50b8PCeTmSVF8j7H7s3gmNXetA/NYOOigrsPbgHRa11sq+e6bqDr//bcfxyYBLLri1w9Gd2tqGhtkRe7/Xb/fjWpYtYjMXxoY4N2LdpPbLzqcCzJAjiH9/twi9HRjGZVilIZ1Y2PnlgK/Y+sg3hkgLMDE3gF2+dxL9192JwIY2Uo7s5RhdWBX14uqoCT3W2oYL5xVlBpJZi+F/H38F3r93CsMjuVuHoxZUiDIGj60GOgIMWmyJ8F3WOhTpkI8KWMJgLNxQUu8p0ksk1ObKHdQ06NI0kTlsxvEHolDwGSaZRbikPnvVlJXjusUfQtNsUYX4sswumCB9FT5QZvGoM32T78WRTG96zdy+K6qpkfyvFzpDzkEoKoY0Rfb39A+ifmsbschQLKYKIQCAYRE1uLjaWl6GtvhZFFaWwGNMpiUe60uCqRCBdNmn8lUW4pw/fOnUEx2Y5CSsxKwIbz1U34FO7H0BZXaU0qXKveQOFKcLOchznuq7ipXdP4VpyWQ49NsVEBThR1vmC+HBdMz66dx+K6FtNGFtczpJYGp/F5dt3cHiwH5cX5jCRSiJmwjs8A/8Arw2dnnwBrA/nYE+kADvyCjEei+KVsTvoSkel+SQCx0mqNhjEJ5va8XRnJ6KLy/hJ73V88eYVzJvw0FU4Wk877mtl0yOPi+4ezcbYpCjxfRuDy5UirClBbOVkOCF72MibpAhL3roiNOoNrznZDEXISBYxP9K0uGzxpJKnWdQKTJ7TNk9S0WSVqJwZPSjUGpPJw4RI6ZbVJIlXLMIWNiAHe9wCMTK6ZSVwzBmX6Tli+bDFV43mNKffWVy1bPS5uZh0szBuWVKEoy4FeIvk+BvuMglZ3OkaHS6NcWQSJhzNSiDUXXnd3uvkmb+asWxynmXHq9O+XmWNI9QivEbfu8ZYSPE8LeQiRV1JWFqtcxofqQ2CRh7q3L1ahLXYrxZhr1rqrysrGRNbyAZKnmspwvodORTmyk6YxCyfrK2IuNHIh5yl++BofuArEJOBWPTFkHHHIkealQ7whCdlge5lQRobSyUo8CuzIKokXbyWKMx2uStQZp6+cYWAdFljdrsMIxBnLv622rOpFk47W05D1CsTGhe9HHm8JtSecAEnYarhSJAR20qRjNC/mZB0Bs2WK10IC3WB3KyqESOMQt1a1HbFLGHQTWPCdRG3yZTOSHQdjxa64o7Y7OBIDrCQ56bxXytb8Oyu7cgqjMh10RWBwdG8fYExiOf1kV2O8YzWD9FAWQwXT6aRInHKQJ8+24Y/GFC/aWWq6RTihakLOcpz1jKHYwZYGF/A31y/hn+cn8YMXZFcB3tzc/FMUxN2tDWitLoUobwcCXlQ/15vj7QGujNetzo1s/imgFgKsZllDPdP4eiNUfxkbBy56TT+vKEWu9aVwJ+txKzRyQW8ePUqTs7O4H0Vlfjovi2oaq+HlZ8t3yuxsIRkNIFgXgSB0kIlEc3M4/Kxy/j6qUt4d46kDr9Mwp/e0Yr62iK5p3pv9+PlK1dweW4eB/IL8dHNm9BGWFryZV1cvz2IH3T14NjUApacANbBj+fqK/DE4ztR3tkgmcQzAxO4+E4P3ukbwPD8MpyMg5KAH9tLirCzqQZllUWws0JSuBKLcfyvk+/i+323xaRFg7otuS+WxF2KkzC72oBMwhFwXw90WECn45dQBzKjbX823EgeEullpJaXkIWIcCBYhDmZTPGwwzLeFGKLhXKbsjneZzwA0mgqK8H7HnsYzTIJUypoA/NLOHH4KL519Ah6lrUIE6gmdNuRHcHTHVuwZ/s25EhgBmFpXVuQE0Akg+EObiyB+MIiluaXEIspKzknOwu5ebkIRnKkEZF1BJtLTw+ZpHMbpxwO9wzi8IkGvafnOr5x4ghOkrFsdOdshh8rrsYLO/ahoaUeboiQrPpnyM7Uu6fjKVzu6cXXzp/Cueis/BlLC2MI8mw/niiqxB93bkfHhlad7r09IJUDqYyYqsyOz+D26Bhuz81gLLqMpUSKVuui2c33B1CRlYX6nDzJjC7OyZapcXppAddnZzGZTiDFvG5HTB/l3GorKsT2xmYk4wm82teLL964LDnjMgmLjlfZ1Zr0pvtL6WWN/EgZskoU88YcQtLy92SY0bADDa1Xq0pv9yiQtCnWCqtyPtTMdT4XYh8sO1H+PZ1siSLKdRGODUmCdLk23tkGTlWDT5JjU/C7XIMZYpaxSk1bfuxGBJ10ebNz0YdFnM8My33ls33otCvQlAljzF3AVcuPG042ZhDEsEUHLHosRBF1ObbETf64GtoIscqk6tECiIYdc4Yd7U3Cep6bsAlZE6kwSO1TCcurGZQUYLHQZbt0fxHWPT/Xi15WAa+2Mq1ZS4TTtBZFlqNNJ2uROxnJEj83kS+ZqVvcI72Vxm/YVOpvqzkHB0/WFBb3oHh381ddj9IxqxI2Ntoh5Dm0Uc6SIVHgaK/wroWjlV+lew+FRQmFEAZRCIEHIikKJE3J4tv2TB3MDScm5So5EsKDuKNQZamWfdq9eZmOLMSahykidpsX3jNd0yKs07JRztFb1OSDSLQ9ZUsCvZCYxSJM/1NLZSJ0zIKFNmo33QzqbRZfag9TMglnS7SY7oHnKKSy08JQ7XdTmAYQk9AGZURPy044jduS18klvCVm+P+xrAnPtG2Qw0v24+KCpYQyHSQ1JEFrs9pbyS8yIauxqMK9Zglg9mTekkn+GymExkVLGl7eiMYqT4If1BWIP8lVSE7H8bXr1/G9uQlMye3Fh9LBer8fh4pLcLBxHZrXVSK/tACh3DB8xu3KjL6mMTCaTjYHsSRiC1HMTiyg584Ujg7N4MxyXJzFtrgu/sO6CuysykcgaAncPTy7gK/0Xcev5mfQ6A/gM20tOLirE/nrKoE8ToZMXSJrlGeCg8zCMsZ67uLHxy/hp0PjGEtrROAzBYX45PYWrKsplGvUc3sAX+3qkmD6Ygv4YEUVntvaiaoaekfb8jrP9fXj76/dwuWFBMrtLGwOuNi/oQ7bHtqK4oZq+AIBpBejmB+dwdzkvJg45AV8KMgJwc+0HcdIV8h0X4zh785cxPdv38O4cYWTvb/sanVDRZhpHQJohI0qxpUhjVrLxU5ko94h1sRWNQxfKA9xO4VUYglhJ6xxfa5ODCTAnEAURyTejbI6FmGTO8b7trQQzzz+MFp2bYWbzefOBhaWcfLwUXzjyBFclSJMVMg11oNAR34pnmUSUGcHQsX5cHnNzT7MCwohGuM1dBr54330jIQzcDGnXf6+FLy0FLzE3IIU56wyJmgFRfrW3d2Dbxx7G6dmJoxZh9qi7s4twqc37sT2zg4gQuc9D85WREhOmlQGA3cH8cN3zuDnY/cQZdPHZtrnw47CUjzfvhk7NrTDVxAxU73uleXR4GRuijGbAScalwYvkeRqh2eXjVAggCCbWTLxPV6E7IAVThYeRIaTFScinWr5Zxz+o3OLePVG32oRNipVIYbKOambzNUged1F69ZWSea7FCsAACAASURBVFreTlJ9nzVWj5OcwNFMnpM9JFcdBo42AfIyWRk9esZh0hy58n4pDSkx+UiKNInTGyMWlcglHHEJ3uGJuhowod9Tc6kos8yIRKlI2NFAmcwCQTyIArQy8TaYg2uYRVdiSLLAOY3vsCtR74QximX0IIBbTjamLRtDLvPYE1hGFHHJk2djQW2weq8Zta9cixwqUywLc+QK8c8MyqY5wgrEe9GLUoRlp+zCsVXbq6YRWiCVaLZmT+tdK1e3yB6nyKsf4v32G0VY2hbhIN1fhFXFowX6/iK8SgRbA2xr/dHQVCH7ih7ayBBJ2aXMjuENG/xhFGZo5hNGPj8dHhErRfg3JuHVIkznD9256lpc71CSpJTJ5ml51RVGIADpCHQfIg+80Y5xH6Z0fK8IKxTA21hs1cQQRPfC8m287YkpUNp+BxEgJM02gOlLIk9S5VjA4ZunTpi5rsz8ZSasLbmuJGbVgJMw6eMOQg7dglTDS89ohjdkbAdTbgp33KR4+HL3N4oURhnybrTCt4XrrZM7i/jOQB425BSI+YJcEZ9qAYO2NgYcFIK2dko+2xJlh3S5/FV+mnxhgaDJhQrAFpkSf18hc3HK9tKjBELWfZMnsvFE4p7TTmo5g38cG8bPl+cxR7af6BqV5pDnZtDiD2BXXiG2VpWhrrwYhQW5yMoOSYFSAwAafLhIJ9KILScwNbOMW6PzeHdyAReXyRC3EBeZTQrtSOMzZcXYnp8Fv8+FL2BjJLaMvx2+hTeW5oS5eSgrB3/Q2oytG9uQX10GP60h/UF5qOJzSxi+OYBfXOrGz4cnMZCmZtUna4bfzy/FZ7Y2Y11VvpBarvQP4MtXu3BikXgF0En2bVMLHu5U+0oecLHFBN7uuYMf3hrC7RglJwk0hly8t6MJ+3dsQkl9FQK5nMh5kqUkeYmHN6dCsnSTc0sat5YVRGwpjm+/cwXf7R/ABFnlfOQJ21F+wMaTX8NJo9ClAw7E+q/RBopsF+uRjS0O4w0tBFzVXcdsGqxEkeUwKYbEI04ILqaQwHkrhmNCYqTTFK+t5nGzWa0pLcR7n3gELTu3SJ4wGzgsRnH67eP45ttvoWtxQV4Loa8IJ2KT3NJZWIpnO7di04Y2ZBXlr0RIekPtykbIhNFLG+gdUiwWwvY1xjFSgOOSFT149x4Ky4vRtGOTsOYpU+vq6sE3jhzGmWkWYcXV+OobfCE839CB9+709MuyDV/lhMg1dBGfX8LVvht448Y1DMWWkGUH0FRYjP3NLWhvaYY/R/23vfQ2aUplINCvJXCirFA1BEUNqj2gSUPezV9Y+f68XxRdWvuSTMQdd+hLcUTHZ/DqzT58ofciZsWnXuVHqs7QxlqKsBkV+LTqE+cVYVWOCGFLIGYdbFgQxZJxpQhzclZtr5r+69fnJM/ylJFJMYQ02f82SVT8u5pWx2eMJVfiFCURikMN/8dWVqc4tQThCU4TJQdByxHyZpGVEYe3UpvFMYj3uIWodrOR8AVwEVPoTU/Kao9n7D5fHarSlCUl0GeFcMMJYsICBlymf8XEDS4h+2CdfFmEFTzWqZWnWa4wzC3xKmcjS2RQNhuGS7y2CIsHtTCoCQsr/MyvJko3kT0RWfVKmDZ1mn/OEszvrFC8fk4aHSnSJfMp6A3ym0VY4WdBK2RXrM2R+SoynP620TOVBPrdOHfzPuMzqOnmjtHiM7QBaLPDKHUs1FhhlLNMry3CWvn1h8f8825QAht8g9JzGesv6f8IDUusofpzijSZ06CjCUxKEdAMUeZJ8qYTtp+jTlrifiJxaWTxBRG2aF3I78OHSE8DHjgr/qkCK3AnrAo8KcIOS5/uT1iECUfTUpLs5XyLDGYfmukb7booJT7PC+SQsZYRD1RS9Wn3T7Ye5SPztK10+O8OlgCRJo0QkgaDHRzcFTqOjXwKvBwVLCi5ng2JnChrvEbVVk0BdnFVlZ/KHdV53+ME6p9LSKR3dqgGUcIttChLMoucFz6JmdTtiiIFuiAgUU6hwxHXxajjiPsYGyHuNpTwpfZ21FHXWH7U+gOozMpCSXYI2aEg/D4WYj8SGQcLcRdjUQf3YikMpSzM01hf8k/1BuWDxUDwzT46wLCbT8P2ZUDJzfnUPAYyCekyKTHZGAjgQGkZOiqrUFJUiEAoiGg8jjsTkzgxOIiTCwsYc5TKwPcXdsN4JrcUH2+qQU1BWFZtVybH8fLdPlxYWpDoNH7dh7Py8fz6dmysq5YGiBPJwkIK/9Q7hH+dmMBwZhlZbgydAR8erazE7vYWVDfWIKcgAj8Z3+m0OGPF5mIYGprG7OAEGosiqKoqQiyZwre7r+E7QwOYlKB1XkceHC78PnX1cTIqa1HHojRquHsUWVwAB60IOmjWQQa/RQYpaSsJRNywBrBLng3j4NLoRhInZTqwUGFr55xt+5C2HVRVluLQIw+irnO95kSze0ukcPX8JfzwyFu4NDmBNO06ZU3Cw1VZomx1N0SKBanZ2t6G/PISgdqFJLhijLgCfOh9Z2qQMARYyKgFT2WQXohi5N4Ijl69iqG5GTy2Yzt27d8hkzmLcPflHnz97bdwdnpc71VxIdL4tvcUluMjnTvR1NEMO5Itrmpe/ZRnRiZtR4hwCzNzWIpGEfT7UVBUiFBxgRJCowmV8HCaFT6DFmEpwZ6/gff6TfGV/fVaqov8HfMb901Eq9Ov54Ah+uelGBYnZvCjG9fwV9cuiSaZJj9eAVaSFddaejDrAKHQtP6+krIEWTTPsmcOwxfP81B99fXs5XlAhYhqndUbme8xLC5SbPpoD2kUJOLJTwyPPl4895Q0Jo2KS34NhwKelUq6VX9kErN0ciaoTeFcKXfCDLqxOLT48YhVgCInKKEW56wp3HDmxSmL3IaDvnUoSduYttK444ZwjVwMOOhHClP0HHTpKse1o5pzsBh6xCqZ9mU4sqWxmHV49xtfCo9tIQxyJWZJwZQiTUUOr8wqHM33JLt0ya9XaJ9nKmuCzPryvfk5e7bH5uqKA6I6xXgAs6cR1oAaI66Tz8CLrlldE6xOvvf/Ez8pbXa8IsxgF9Y1imsdWYHmGX5SgxVEDf3q3TAafLkeO9qDhVbvVoWhzQ+TmcobbqUIywerlpXiFWQTIiNpQ3eivAmUe6zSZT4J2vVpqpIogQW3Z1HS3EvC3YSkORnIbWlgKy/qT24u0ahqSLYUYTmsaUShomi/FGENWueoX2D5USRQoUbL0TmLOSIMVKBNYdBW7yMSx+JCiklhyU5j0IljltMxI95cFyMiU3KFNT1E2Egi4RRAVyh8dfejxg9mwS83jiIBQqTizSLv30hDzCGiTEo+cLxBjIJDHyctudLFaSrLokiq+IErKc5Yw69IbjRlxZi7OwYKMy4xKoVYNVLP5muX1BzPX0ZHAt1EElgJI4kg0oI88Hrz2nv6Vt1jibu26cj5WOlPIh6qeVSlo0KlZGvTRCPiV5ZtNJ3GeIb7d8Jr7BuN45V8ujlo9eVhYyCIPNuBYycx6Czi3cSiSLZ0x8Q9ix/7w4XYkBsx8gDel9noiTk4Fl3CaGZRNIv8/hVw0J4VQUdhCWqL8lHI6cp1MRdL485sDFdnlhBIZXCopADNhWHhCvxkbBivzU+IdIcHuCeZ0D2VEtpUlqD9PndCfPCyLBf1tu6KqQckOsKrknSZ4RtCHlEfFkpDABx1HdyVTt/CRl8AhwqK0FCUL6SowroKVLU3IauULHsGZUi/jaWpGdy41of+/kEsLy7hxtQEzs9OYEbWPxDpDYkiG0MRPFHbhP3t61FVXYVwbjZ85ANIeIiuSEzPawh4RgeeSiMVi2NxbhG37w3hcF8vjk0MoyonB5/dux+792zTIpxIo+tKD/72yNs4MzMpRYhpZHwNbIrbfAH8XlUTHt+yTchiNrXOCvMoH2GNd7rCt8Yvk8di2sHC2DSWhsaRn5uL3OoS4RDIrSXjp+cuosRCrzB7x5cYgxiqipAXPRh7DQVWmNpmBbfyZdMZWMtxTE1M4fs9V/Clu9cRE8ROowxXnk3xG9Dr5yXASRGWiZbNspLZVu0NPWKR7i49UpY00oSfuUsUpE2nNt5TIZcnnZoVsXWX0mviATnMKJdY05zkVGLBFoMl2QqvMf0g8rhahEkMKoMr92iR5UOh5cejVgHyHT8WLOCYNYG7zoJ4opf7IjgYakJuzBFr07uWjesABt0U+pHAhEvjXz1LSTUTP2wzp8pcKsE7thC82LLMy/5dmw/9/x5xTQuxQsd6FnlF2Du7WC+IAsj38Pa4/Pqu7spXv7cZDuVm0d2wxluupvIJ928lJc4wrzmZm7NNiFkrk7ACL3Kme72c/AbfG1cH+tnxU+N5Iw4X5CG5Lops+koA1Yww9AVRmQmi2Y5wEs4y9uKCca7U3bVFWJjLMmHp/KbeuZ5vqmrRmDes0zD9hPlcKxytExuLpIWkdC16IAvWbh4CPhQ+mmzI8lqLMD8ciriloeVDashD3gv0Jk9OiHTltbnHIwnDUcciylMIe+S6fpRZfrRLelIGJZIUkkGO7ENILlFoXIumi6RF2DmGO+6yEJq4Ex51Gd7gwzQCuOsCI0KA8SNCdybpijkRGbaJKa5y84ktGidtmjqoaYlyRj0BBUvvGjKckVKsAnWeflsnbR74DApnJ6zeTXrtdZOubjOeA5TIt8S31DO+U2KDPgwp2I6SBbhv4uSY5C5JOngWWI1e04eChV4/W48hyP9K9Y3eTt80VRLAzZ2mlBpBONgQ8Qb1irw+cB6xwkjpTfdOdqQa07NbJREwIjGagqQIdLWImEWZm2dQr2AJIXg2YlxBaKRbCAH2+Ha2hHEknEUJqRSdIWFmKe+0klSbST5VbDSibhAkptB2Ml8SZmIiHxkFvZ0pFOJnqr68Qi8UtyPqaaFkP9M85sieTQ9RfkpsXBRx9TLGxJ1bPj22ZdQ18/Nk9vSiwUh2BrLwuYZW7G1tEB9oEtrUpUq9ueUnGcIsZLSKWo4iMzaFt7q68dd9V3A5tmROCz0pqFOst2zsjxTiQG0DOmrqUFxajFAONcy6/lgpiHydaQfJeAqL8wu4NzGBcwODODI6hOuxJTnC9+QW4LObt2L7pnZYnEwzLi733cRL507i1AKpjGyqeC/p0UcN6t5gNp6sbsDutg0oqaqEP4dyNj9c7mglAtPI4Pir3CguUok4Jsem8G5XN8bHx/FQ+0Y0d6xXSN4jZ3mpY2Y/rKOvOSHNP64cmqZoK6KxBs42a28dkrURpQqAOdzj49N4pecKvjp4S/yROfWqpa5OV1L85ExW6FTaWYGSdRJWlYiBzWVnybNAG3FlY3tuUlqESeihrSOZ5Twj58X7gFIj3klECpnfm0TCxAOyuefB7+GBhKA5OUvhErmT7jTVJ9mT+ajrHzkt3AVT586BhdnrT1mFyHMCmLHSOGyNYdRdRgQBVPry8GD2eoSXKNdM4TYyuOOSxMqCHJWVCm0reZqyPOoe2IOjdejgdYrwO1uuYUfrkKKrC2Uye+YaHOjYcEgRNntjL/dX4WidhJW4pucs3+faIqw4iaK4ypTWE8IrwmvZzVqZzM7Z8G7kfLb/v77O5Emy87ru93svM2uu6uoJQKMbxCgC4EyaocmD5HDYK3vj8NIb/z9eeeGF997a4YVtSZQsMcKUHSZNMRiWGCKIqbuBnqcasiqH9zl+59wvs5qW3AiwwequrMz3vneHc88511wcR1LHSOWl1qMK4Ug4miSsaa3jAqUQhCziw+Wui0sDeuw+3u4m8cawGW/Bm96UUsmV2cVftOL6lfZ5JFIOFBfPdnvtTTDj5AjwUNjAw/OQPkbMRDXHGEcZOjFJ5dCTs5HWEcIk6pD8qHsATsBOz7Myd3ROW6pW8z25wmQNIa/ex2hpMbUOcMIdhO+DYL9rFx/gXyyfVORLi9jVDAVChDtyEgYvzhrDz+tRfAbVvlRtcblbS9wro2CZ16fRCZoGksITeDVbECMunVcSaua1W4UkZp+8tO0b3PjeXE8xLNuj/1L372orBQY6iCoXVs47JEf02551UD0aEm/kOI4df0Zd1liEdp1h5sl6b7payYQTRG9/i9fwTlBgIRbEG4Iz1Qyjd7a+ZBKmwMhqFDB1Vs9lQMBDDjnBMJ2rcXeRlhvos6lbsP7cEgWPIyyw2I9x3VWhI8uK+jzm5VTjkAuPgB4u+RglgY8kvFl2Bf/O0S3WZzGTW5tNIjmjsunI5R0GDnFkQ4uO+9sQi+EkQqQpjyqYv1HAOJjCjKYkoOM31ATxD6IY4oxbpcTfQbLU7Qpa3Omwzx/HsLQgBX9yygTeNe66aNNflBofxSJ+PqANRlLXx9/d3483Dw7EUK6TXolSsGxXYtGzAIHEZdZ8Wc5lePGT+1/Gf338RdxfzNWd83a9KcqGF5fY5hVdvL+5G28fXo1XDw7jytZubI3HUeEDoEwYlvHibBa3T07iF0+exM+eP45fzqbaJMbrUeG/N96M37t8Nd65dBD9qBOv4a+fP4v/eO+z+OUMJoV/tUCFXv+N6OJbo0n89uEr8d033okbr70W2wf70W9NomMDF2hP57J0vljE0dFxfHzvy/jTj38ZP7zzeex2ffzLd78W/+ib34rNSzjAtacmZ8GruTbPVNKv9VivJ3j2J/A70wrQLPIbJO7EbghYSfhsJvngv/3Ln8e/++xj+VTbltLpgr8nkqgK1zSeUNdruL91wo1ZqzCfcYJvXgy2q7RUxs6B6M7xF8Bal6/fEyFwU+MZ+iwQhrMCL+XcO9tlEMEJJnbyjNJagbL4+71cng+WCwuyQUCeRPR/pSvxVt2InYLDWxf/vFzR+OR+dxZ/VDDNOY/9mMQr3X78Tv92bMzYqz7EL2MWd/E8H2bxcZlqxstmLiEg2eHbM3qdS4gAB6mjZn8Vz49nus4Zbk9stOKN2iRimademP2S5NI5eqWysdSU4gooGtZ5G2E6a7jAE28gvS189426eFUr9x7NMM+577HLZiNuvCOXDC0Jt1d2xNW7TejfGLBdsiAAU+xgpnOp4gEwijeGUXxQ9jwT3iw7tVUXFxXKOjTZpnsxgt2FSCZKwrqphkphBDOvWC1bUNfk7k1zY4KdTDg4pG3qyUXj4HlWShChB2IHJ0GWJIzIW4EnPb1aVyyYB5tK5h4JYwNli0wjRprpYjtlFFfqJK4X9rsu4+1YxFWZbCxjuyxjO9l1846EAqmeeTCzjTPJkqYV+JAuGF3cJB7UsVYb3u0IcF3sLg0X2fLM84Tm76K0p0TjIb/mEOkLq5osV1xdtHy/WAQZgncnbIKcqVfuAdsUeTNXDZrOz23XMuxVJZ5InQ6sa1K/D5iRNrrXKnM6n+xabJjenJRJ+CAb7FtOV1c5AGWlu9qalRC7Vu+5E2YaKc32hRCosZ+WH1g32PSVeYoEoXGG6J743dt5mSBxvJ2EZwX5A9c7WaeClZi3boo4SICkm550KjHivJ7GdHhmGz1JOuwCp65bBSJFHl0NA4xt7TJl+fiyYmzplW+nxduTCCgOwCybh7jHNHcp56+vk2RKlS3nG0JeNuLdfj+2+Rx1I14p+7E1DDEdTmJa5rFdWb85UiDl3OFQ9RfBPuHzOI1Ou0a3lQyGeB4Rz0SH9MN/FBEv0pVXDWOWNvwpr8P7AwVC/oDhxX0pAUq81Y317B4PPGsws6uYqjfosLpRPJJylGe1xkllyxLdSom5tO1Op2IPqxhhDk4HttYxYPbBqITAaoSYwLaea4GKYOl5s5R4d7QV7+4exq1Ll+PawUFsTTajG5nQdDSfx92j5/Hzpw/iJ8+exC/Op4FymBV739/ai3966634+uuvx47sXXsVAN7GlABxMx/KIgApUosdXhNoVysVL/q+HNnodZy0dalJwnPGFI/jX//8p/Hv79+Rd755F1aOOM7RoDipKwIomaZLlkwzjNA4pKYDlsZORpR4FvjvloRZcMC9Ax5mdvpo4HlkESEYnwu3aQGZOdf5JEHgx4xXtvykc786aKS7bv8s7b/Te8sYIOtd4GjO7mZsdSNt7/oX5YoUJ7e7k/jjekfvj2bmVrkS340b4veQhD+KeTwos7hdz+Pjeh6Po8ZJ8XpML7BN5DM/m49QjX0l4ZpblBx/fOealpcbB6HXkLQNkO1seLEL1fAneUW2xHQzA2GLc24QpJ0/ezX4a032+nISbrNlx2nPoJuEVsz11Zgxy7jVGWhlQ17jXBXKmWD7107BXTEkXWxJ+LVKEt6N69iJbpWdasbZxSGwfdV1yXSBbErtJEwnrDC4qnJ1FJMsRQNOdd5cYtyn0l1Y/zsk3Cj4Nk3H1SEOixiJLOWERcegRJ/z0ZW2dkX/6gVB69XT5GM8dErCBH4SMQHmWp2IJHOzzOOdupAwfV/WdHO5xahP5OAEy8zn8bwDfpzGk0pAImiN4n5sxP2yEfcqLlrLuN2dqYPb4eFYLYRO27ssKpRqVAGaWaeEmlWSO6+2jMvrvczybNd83UY0wb/9kJstH0GA4gbQ3XMiaaqTItZeqK00087S5AryWQkVXCdW/RGUVD7IOabNOyE2MNWhouVnmgFv6pm7D+QRaQ6XFbYfMCrQuZIwiZ7QkUyZPF6wir3hxDMUfVnsT2A4s+1dN7Ot5lJA4udPORFY4Wkry4XK2rM8Nnyx4xT4HcnZRow6aBEgGccxHZ7HsuBdzj1x0FXwHAzge55Pb7qrhI6efRnHok0Brp2wRTgJhQ7gTsJY+fE39qPEBwWnodA6OCrdm0HxtxGXul3N8Q+7vXi9243l4kTkFdjRzP4IpZw9uoeflGn8oHLtIG30sijFW/f2gG+5rfkoIp5KDsJWLp8v3QfBXzjFRWyD9tBRIXNC/gR7u0OfiNFDjQdpCHI6cGcjrnSsouvi4wE1gDEa75gyQ1f2e+oirHGQKCTvgaHODFX6mpMc/yMCZwZgFwvU7f771jOzmIGVjt5Axa0B6j5iRl8hRYI44N3u7ogTyHN9lT3No824MhrHdtfFZjeKUd/FqEvDn66PCUzfzgQgDOLwYp/0nf+bsq4rMepLdL2TeN+XGPPfPQie+bSSpYy6+OzsOP7NX/9l/NELdqshE+L5A9mxVlhpOO0o1V1rRmKOiBJwJmGnEBfELcBrappJcp2EiWEh61omwX7HXtxAekA/ji8VKwkVO7W4xqsxZS/cRlN6dtuyeht6ckZIzZ1WNrKEhiQ8ipus1ey6uFyX8c/iUJ3vr7qT+JPhjkZKB5X55avxzbgW8wHPBJLwTCs478aZuAxsmlMSFs+BJ8eT2daoKP5hJ6xtRsDsbrTWSbhpehs03TrhloRNnhPw32KaRpyy+0j2jOF9u7O3JOxEIv/uloSViNts2AZLfp9GMxuD3XkxeQQZQ1uz5IFDIiIeouW/zIaNzCoJo1iIKqSMbphn+1r04ru8wva/nbJfwdUdnFN8nh+oVRGu9giPSDMwoQdicOvvD++DSBcBe8/TCc9CStmUPKN2ELXtQaxZrwi9g2BoAiy/U/PA6pR5RoE3R4PnObS3VCQ8nvR9Kg1xgxPS3BjQwnrOx8OKSwm7Xa9HF6/HLN4ryzisgzZYsMwa39Tms0piIKQelyHu1yEelJGq77OgQxjFgxiZHV3O49N6JnIVWD/bohR4WtUkGr2t1RoEy9Hy9UorO338JnHwVh53vb7h+rhJbnMR07rgRgdpKyRN1uhXsLgrPBuTJ7BjKbFBFWUQV8GowwmEgsYE4zk4pLNsVpN8haKIap4H3JPnRkASfCOLNwgRPjQ8eCQWHn4eeB70NkXxxCWXcyjAp95Om4gg2Llgc0nI3tbD2O4wLBzFHIib5Lg6q57B6dTCP5CDmwPeBJu+bkP34aw+j7PheSwK3S3Jw05aqoHVNRtRgW4zJoVpuxBz55MY69os4qgl4azJed/A0awNoOu7VEp8EF28mUn4VjeKN2Mzrg59HHY7cY6lXzfErW479hc15svz2NbPw5dc5aYQl/8V0/hvdaoRy41kdT4vJe4M/Dnv1R3xg7oUYZBiuIX1loRJvCRizsCYmTwzRaRvOGmVTnaudLi4cuGVDl7ATtNn0cWnyIRyDOEVgobqGilFc22fbP2DzI8w2WTsq0Je+dtohyeCPhwUTARcOz3Rlbn4Wot7/Fy45/BsFUclFqiAjliJlKK8ZBo7RjVusZuFtsXGlJ7ckpSvSqB0f9UCZvJnQTFyI5aKTXWyJTawUu26+On0OO4sYA4Q13J9oTgvTragKiaU2QO/XSfOlpfQeH2eSl4hHIaGPV7yuIZnsM2ERbnMlXg7MHe6LUmUzoYaU851dxrnjEsSwvZAkP3U2Hl4xWtLIPo7GV/ogkExRhTJeKXXPl6JibZkcb6usMAEdnTdiL/qjuPPhnuSeh7EdnzY3YgPh0uS2N0ti/ilmpVZPIh5fCJDo04sfzphiu2mf5buWhwgmh47GXLfMOvwaCqTpa6Tvdx9h3w6aN4UHZtdQvbMKgi1AAOtNJwiw81OwRCAM64mt4gCUBy9NIByTuH85mIiPe/OSybReoTWkr6/tkY0skfM/t0NDWNNtRJZ7FDAkIfohK9LzVHiZozjatfJTe/1uhllt1yusMw0oxPctg7ejczQwhYdp7h1Odulylv/YjbsDZocB+8amUTfbclAPLoNmbFbP+j2llmFCAospB4sm2E/DAkOr1InYT+AFx9wdztUGvkQU6mTVGBXr5IwFVeJKzGK11hIH/N4qyxkKyjqOAk/9zyKICPryiFOSxePSbg6UKFg9QBImk1KlRkISXgqSGdbd9QM4TV93nMEE88aZPVrSTjhaBuCrxGIlVRDCIQh2VUS1jzetx1oWDB/6rSBVjXjan65MgZJ8kj+BC+gb6GBBAkxIyUL0li6s5XbjEYOJh3BwuYhINEzg28eaMCSSpbaOJK2+XrwWIQBt91JmB62ObHJT5LFlgAAIABJREFUOUfnx/N3IQQZwXnlDSr56rTtTvgwdkaH6vqZ7c6XZ1om3ubJZqPaCce8A54pOqAtkVj4nrMBC4EjPazWGib5p3Edmu2LUAU06vARmB+faZ5DIj8uQOH+TJr1FKxM5zJ3oeonCb8f7oRfl/1fLzccEjGObePxXpxiCrw4j72ldfNM93haBNvhD11q/LhM44fDVOxRFn4fRx9f1qJZrM8o0PJSHubAziRh16VGlcRlT2ceXpeuA8vSxpC+Id93d9LA1Nw/IE+kKZzx2wM6AVjxWfhK4+/ZmHTqKQNqukyXhNa/u29Oqn8mac0DV/ogv8vmfiT0Y7Up6GIxb1KgA7cJiBAR/Uld8ivprYqFi1M6j82aI/zKU1icA//k1oHybtr795w/Cac6jytvJCUvEgpTbj6L2otcU+hhRmtAnDx4lxRR3phFUG4e94ah2+YeEiF3gLWVnlP60zWJksdsueyh9LFViaMTveZU9/80zip+Yv5WIgUaX/5RIaIC07GUc+J36v/PzyaSE2sPah/Xy0S69I5CcRjin8COjs34WTmK/758GAcxiauxF9/obsR7dTdO6/P4pEzjo3oqq0psfj9FPVJK4MgOjqQ0mNuTuJ+atepnY6JkSSVojlExIyeikDXUQIxyM5t59+u75WrMpMbGxD5f6aubRnjdC7dT4y7IiTxJpxpDtPkzyf7iSkPm6G5KVTTlOHHVJKkbzwJPhWGSQtMpiwLYKgl2dbNMKDR7v1JIvpO4PGDIsxFvl90oe+V6pfJ3El4H1KRA6XFKvpoqd4K5knB+fZ2EqeKchGnCZRquYLiloDgQSHMZuoM6/X8zyh6iH9jFCEzKwWUeO1NA9JzFQcY9t+cwXvNF9ZrbTHDKgpQlWAZyA3OxLg5rHzc185jHGzGLq0pOrlhYcwgbm+7nRMF1HLM6jgdBUKpxqjkxOmHvEf4izoKV6NqiRBJWEjHTMSXiCVDk7ELvzZDVS51wTnUt/m6dgj9Xullnhe1k6yRrdjR5f6UsVpLmIacfyVlHq/3zZ6uz0PcxD3XRI8ecch4TZsPZDQs2SvauQViM5c2U5pH1NhYgVHeRTZ6jsYSqPh9yJ2+zzYH7nYRd3NpODig75zdmPtjsQOzmDd0DHkTC3RadMNuHOiDi85gtTjMJe+2YwrpMT4Dmm5XgKDa0O3UkKPqskoSPU9jPeTJj1JCTf67DtjXXfPKZQi6+uoZUp9K3O4gIfdF5mcshiE+KhvKDil90ESkLa7qbsRG3UOEDt463Yu/wWhzPprF8cRQ7IDbZufAezup5nJR5/LicxY/qaVwuXVxnDFK7+JJELTe6ohnaQ8F4EHMIrkav/Gupzhf4i39NS3GgoDOBrX2967QQgqAJG54kTSes3a6YJyiP2o2puWTDnF8nYf8k8RgyQLlvdd+y6rwSdPUZaUWmzTTcC7qrVRGdz7Gfbf+j/lUFJ2ROErFRDyecLLq0j7fZEzqIEy+EjKkrlVnuS/C4yxU7bcnBLmHz9nMtqDFLo/003gNPN4QjkrAlen5SU5iYDA13bXo6k6Rl4pfXszqCcYaSySsUg3266064JVRGRZK6KAk7CW1Vng5mvkiTFjGtU5li6B4nIgi2QqLWalcaE7ZYxjymNDjJ2m2dMKUWZLnDOtK6zcOO+L2M96PEP6DvrVvxk/I8/sfycVyOnbjcHcR3+lfjrWESz4fHcbs7jTt1GieV+XCNT4KzCl+BmOmz2WRCLydhVswSr4bshNMGWffDyZZ7I9A8eS58/lWDkXdHs1/ScCFSeS4uB7o06jDlKxOweCy2vvSzn/PnC0kY5MAIjzsgNYaJXv6tSfjCJLtFbmwq5dstfggCT3yjgaO7uFV6PYdXa6+RypWYxHsFCWJ3oy4Hpi9MY/yI0VJwkPV+WqDLg8HX3Am3Vj2/S/Rz1WPR9dtOwLjmQnjpJmk4XmIxAIFiS1aDLVw2LxmiXy5jNOBlat0pgQmoVHPK3P8pd5vUd2FPKYqXZqNeaE2o2h5YzMBAvOh3dgrfQAeH9V+pcVkXyDAF8qbtCmw50uyNTmwaXTysBCQ0wzBZkSTN4rM6jS8LSXgq5jTOV0DnWsSdMwp19hecWNo+ZOp2ZmgXUQZDoblAQYm6gXZN9+sZr3aCZm2vPlatjyEwgfFi+JLqODHJyWvwS+605LNKOJ+sSNvWzWJDNBxXeYZqvchCKzb0961HBswE3TDQZX2qI2KaqOQDwCdAV6vdqJo7E7RcZHgWhmzFBhKC5hXIk9pSxrGZWsicXsVWdxhbPf5mdBXuhEUwg/mY11NVcVqn8loiZenoswDghZKw+cfewdJgTq6Bk0BjSoPgwD4/1QYYIHbIdwRe+mLBW3yP4EaS2SKeJl3LcDTbUUKObDdKHzfrJK5RtKhqL7G/dzlKP4mnx89jY7GIa3UjdilW6yhO61mcdOfxk3IWf15P46q4DHARurhXOmmojzV39VIDSFl0Q2aW+pfKFrgOWq3IWMDr1Jt8AxnK2zK4KPHpgAWr2Z4YCPCIP9bPsLUOz5h3ClsyoiI8k2679Rfnu0o/CSmKlSwCnGfVKzZy7gdeJzkXp7wuiJASYep0JeLLZezA0c2+0wk456xSUYCSGTZsyd6LXdKLPY35W5niJOeTaL1+iodb5BPsnYm6pXyZb1CQ265XM+YVBG0JoDwOmklOJkU9gun4Z6WBSZG2WiRp+IeCOulcrv6+FR6Cw4VEkIg9LqFY5HryBDETFpsgPxw/n3GOFCPNvkdoCQoNXo/XsIbdfJy5tsixz5wtcyCE47KIr9VR/HahD96OH5Wn8fPhRbxSL8Wlfi++1V2LN4aIJ8ODuNedxpd1Fi8q47uIz6OLu2h/UZiAhmVBc1EnzDPEWcFAiU+B553iTmYar33MhbrpbkVibl7Z60LMyIxsO9OZCwmjSy+feXlSJMrY2M+ruKXDmnKojEEcPiONmc8yvzhCG/Exibg9ca7UuJRuQCi+vDfYYw0Kwhpb2mFQ46CE/AwgJuJbQRKmSXyrvxxlt79Vl8uWhJ2A+ReSS0vCGuGmVIYL1ZJwM7PXsdVcJAkyJGH5lno2BzTo1VtmD7Y1XLoM6iaHGCkJE7ip2pZxhr2lujYn4bXLSXLoGsFAYYKNRchu3J2i/6QbVhKuRWL0rwEDVOZfhq1ncuEax+WyHWVp+QftGsFVAUmzwEU8K4u4W8/j85jGw+4sbtdZfFynquCxrPRM1FCEQbP1jVwl4azaXf0bDmk0Kt1gBZb2fTYwt/E7kEwjDpklzkPrGRMVP9pBJEowmN05qCfJlxpkX+feI6cvuVKM+ft5bBQYzKbV0yUDxwtKSqi52XrAaC/paMbMaR32zQ4n8ArsIomndEl8TiVh9wB0KV5bhhY7PXIVzNpMFndlZEKWWcDwJAlv9rs66bPlNJZ5JlScSRJlAwSb4uPSRjDckKaSrnWqJPwkZoVlELBQbZGnZfFKqBgj5Ky7kLro5KeaMYHU4MVLUKbrBDL2TMszRM7H02rONEn4wxjFu7n9CAkQblmHYde2/X5TZjZA7o+HaRwPp/Fm7MVrcVlJ+Dym8bQcx5/Hi/if9VTELqplOoyH0SsZw9Xmrp1oHjwIpXGpwy8Ddjz8QIxgUdxHWNdK3WXQmroPCvzvom4awxmS+ZUsGj+vy3ihgOIkDATbpHCy1f9/krA7z+apuxpMJWHGs990q2odxcq2pclJ2oltBqx+ivjZ+hORI61QkKY3SwKnWSND2s7TjJ4lP7OSQDmtSehWodVJuDUazSDaZDvvL7ZMpXXvZlwTg7juXGvN+5LYx89Rhyk9MMx+v7qRw0TAVooGd+Vam1cA/Z2kPfpxAexiqqk7XGzwfIuQpRkvX+M1ZlIgrGU4fA+lp2V6gkmTzasotzITMrir2aaQQLoxYqBd78axiG+XcfzmcBBDN44/jCdxf6jxerkUe2Uzvt1diRt1GU+HB3G7HIt1b0fBiM8StcHgA0YFxkdWI3B/SHBmgRNrMFHiz57/WhL2aTD3pxWAjZAKkioikW6NGxjtnsqCXHvrk/zKz7QndybQX1u44ALJbndrOFpWFutfIiRzy/yE2Qfi5SRMFGn32aNHOl8IkZwHi6sYD+1VSFldHMIZ6bq4OqDH7mO/6+M6Zh17/Zt1sWRhGLUv2zX+piScS6ZTU/VyJ+yDR+KgCybpdglDA/HRmagT1oCdAEjAZ8mBKT6qFrk5dRlj2NGCi0jCXudHltassgnwFXRd+WMTaD/kRQSyi9xWwdIGQiq+0SyiZib8fmXOVuI14JqyoTV5ci2qE2MAcmBhUftc7Ew6DeDGJ3EeX0LDj7N4XM/is0ISnqkiJglrW4ISpgf6K42u+4GU4VDNGQZbQ1hOw62zty7N815PGJK9l7tK+XNrDJ2Etd6ROSYuUwnjGERL2ZTIVsx87fatLSY6+hiUDLFZ59JJA59wDQl8BBo8tB2ICIA+Fdw3dcKCo2Fit4SfPqz5uZQsU0DPmSAZkIjVCSsJ83qeSypQZRADdaF+J5DQ3ftxGsV2uRQb3bYKsPMBfTDbt2Buo+XLQClNsa8VXcmkosjlvAEqPw37njFusYMUs0abbS6FolBUAOGxV9jShqmumYku5kBgQOBOyzphCjAnYcPRl9iaxC5hHrIyxOsQq+pE6zIPyziuTy7J4aqb13ixxPjjNG7GftyKAyUx7s+Tchp/EA/jx8NpvNXxvZ34CBSws9LH49rHx0OJuyRhroeuZdNYpppbbklepUYCJkgBqW+yYKLrtd8Y0hZ4wkfDIm6r2/eo5NHAnNidMJ/Us8ome2tJ2FGqDYcUKledbIuPZhY0El6Ds5t3ZJbVTcnufjvRBbOsWxL27l2MTGCH2FgjO+GcxNpTOOd4Zm21J8dnTmY5LaH6na/Ij4mkrMdujbz4chLmmaQTVhIWGogdZCNmZRLW1wxHc7ZEPmKFYOniaGi9fyrk0+o1lfwvJ+FEhxipKdGnFwLNAklYOAZnkSSchD6uc8OpVMRqvGaUkE5rC3kZZ14mM55JexQDREoXDDS6iAPY0nUR3+8243vDfpx2Ef+lPo/psBWvlt3YLeP4Xncprg+oAh7Fw24ad+ssngiOjvh86OPL0sWLWmT962I+0Tddef/3xSQsYpZGZY4RjWtMHGnGv9qkpCYmKXUqBo2gtCTcZJdGJMkvzZP7/5eE1+xoxeFf64T1fpj9CTlwJ9xcD9dz4XWxxXuWXSzmHLp37oRJwpcyCe8XFjh0caXiXQHZbRRXkFJuj96pUY+iDLBHXVujq0P+s2rN01yCQ8VXSVbro21tp6wpk5ilxEAy1kF0p8HRXHQC9CJ6B3K9mlhtwCRLyZQIInRWs8Gew8yqF4M5lnb08jwXhi/sTG1+QrAO27laj0Ui50Jg1nEY43gjxvFe6eO1Oo7r7A1BD1hHcVhJ1ZZxGBAbZFvJsmmquceyYjP7705BB0fgOouP41zVry82oK0TqKVICeGv3m/6aSsJO2GYO+5qvlX1hv0aecJwiSj1jcTUBOWaOVF94y61oXmwE+8aOBH8rAfOhZWSsDauEEi8aHsvlrHNNbSkXwQjmOF0dhxyygfIQnSPIBdUjp42JfMyNeKuKt3ZS1omApQnihNJJwzZcIVF9GpzPVVuKyW5bPn4h3fDzBhuwXbdjzFbY7qIs3qiTtgMR4oRErHngy5m7E6ElpL3iJ5YHj4VPIPRhn22SCySL2hmQ9o3hEfXgdXmAihaZiZ2iXMn1qZFCZSzto3zgU9uGQL+Nkn4jahxrSzi7dLHe3UrbsSG9JUwtyk+6EhQHN+Nk7ja78etYUdjGK4V0rg/iMfxk3oc75RJXON9ajZmXf3zmMT/Hkp8rELJrFo/rYb7OcmgP3TDfAdyO+7tIWMTwc4woTEMoFSO+HSYC5a2RSyyoBzU6vrgT27HOhAXs8ddPioc6Vw4oTWiklOgv+4OOD22V8WS1eeWPObQJuejJru17tVnT2hRGWl2jWudC7fGQjaPQOMNlmpkK9uCsyOXzf5bsnPR1v5dVf/uvUQCcxLWnc5uuMHfnJuLnbBZy+3ptcyNswIaSPfFzwcH3BY5cKnz4xGNjXKss3Yih6thi941OxqkjiKbxM6TPpNpB6MnAj13nnPHyMicBRPc6IQ5+7wPNNyOgcQBXPZUtK/GA6R1dMVjJYjL3UzSpJ1YxG91e/HhsBWPuyH+oJ5EGfbjStmKva6P34r9OKzTeFaexKNKEqYTLrbzjT7ucI5rr/GNETH7R5vHkuiVdMJ91GEZz2Xk4efZRhvuhH1SfO6N7PE5LI81B8a6brv2WUsBwgDio1iTSVjPRkrGLmYs57UmWcrumzOQG8Za3jOfR6+eFpZNP5JcA95LStXolIGjJbdLzgH3Cx02HI/LicqCSB1iAYoDQmGvMBKl8W/UuswknJ6iqqQuuJ43OLodSjoaEQJkV4l1o9Sgtq5O9mnfYSRhHavZ0RwmPgSuOMw2XM24EyaxLBSQdjrPLs6WZ9pB7HVfzAA90RMJClhA+jhu1VIG8/xO1YHubZPtIECBVBxlSySZd2MSb9St2O3YqTPEJcGQ6EhNp+cT8BondRYnhO2yVBd8L2ZipN4pJOVF3KETHs4UkiA28F5eSsLqmBoLz8w717AmaTgJe+mCH+VUmrUdpWkj6QSc1XvCJg5ghtucONJlSBriNi+21Mj/2ibzJTg6ua/7mJXIyN0PwEywq4MQUYg/oQNBkkbiokMBQQB2E8M4IfE2MUlcI520HGS0/SWLCFtuJilLgY+A4isgn1w2UCUzmmTN2dnGMUsOWiSV41jWc50Xzh4PHw+3mNHIk8SQJxhi2tHHeXkRp/WRZrye5wKJEyR9RTh0QNGiThEU1FnSI56L8S6hXR2pAEFwJRmJOAjemHMUrLq0TpgtXd+OcXxQYEfXuIUkrmzETYRIpYunw3lgwImhAgYfbKDZ7Lbj3eEgdkQ8Yp/wafxhfRo/jdN4r2zEO6nIBpU5xbAhxvHzoYvbFca+ZV5tJkzQB4amq7XtPfduLo90AoCuV3pWU6C+msYWD5h7lV5yp3tZ6Kprko2nCzDOoRELBz8hdG2GSaeugtD30ZAuSEWawF5g/bbrJ9hOPCprPSm0m7uQRxp0t4x59IqZhA3XmnxncxW9j+yibOKwns85rAwK9ErnF1Ynti6mBR4bbrychC86LTGDfikJa/6bGuAcK4mIkyMhgZdYT+ZqVsZPQLOgN4KiMxmpEFHn72fCs2jD8sCZlLvEV/krSNoJCmWmA6xojYoUTymEQHS8LwnNM2md0ZzufF43t0l5vRlbVMY/FGfLuBwzSTevlCF+t9uLt+t23O/6+M/DNPZjW/a8B30XvxMHsTucxEk8i6fdXCoR3Njw1v8k+rhbu3haej1xmglrXmtCW7OD5F7g30CCPkqJkvhFun9Jb9KYAVjaG/lkoyuPiiTlphpEeuALSVjOizQQrRPOaXMbE6zHDI7FImkJ3XU8U+xLXoLkYinZdSdM3slznTLPFWlZvA+TExmF6tqnRSfqhMs14lLppIt/S0uFsFL2hj+8+8ve+P06DMcRA5QPW3ZxwZqspD10a/DUhAj7EhPAnHjtlmX7L363lzTz4I2YjDZVyZ0PhMNOSdj+oLn8UbNSJC2DXK74EGfL87R0M1d3QDec6w9tK5bLELTujdTOPs0qKjhGBVuVdn8rXim78VpsxTvdRtyi2xJkjRtR2lTAZoMsllA8Hc5RTAVHP+lm8RgResGkfJCX9Gf1LD6Rergl4WRTXuiEFY3SwEA9ouYZXmpBdW+nJne6kIMcBjwL8SyrOcgkG1RbqkjKnr26CpdCM6km9kttXbiBH2tcLUxqZh2Go7hWh7JTc1BIQN+7PdNJnATM/6fDlkxJQZ4kTLeaXXwSs1YdvQI4AdMJVhbyqgpNnIH0hSlF0zZKfyquAcmDdAuQSkfK92zEdtnXdeaRViesftIMcc8sbQ+oa6xkgExjS9cHQtZZPFIXbGMZEy+Yeyeuos5eLkSa/fJATwX1cd1EwCEJi8LS1KaWt5OIsdyjSCPY4ITz7TKKD6OPrwA9IdCvnUYf2wUS11xuRoK3VVCyhq6P12MvDgeS4Gk8LbP403oUP6vTeKcbx/ugSBHa3PRczOixAt3nSJZqFkjJsSB0cVeUhL2eWpSxrWIjEchy5psiSfGaxJ2+jycR8cUwF7nmiWBdB0HJ9VZJuI0NzD43yc9+45xE92rrxGiizVo2tNaAet7rYtTWrQ0abtfUm9sskWqSJHYrE5lkZSrP5gtJOE+vf5pNMrg37srbwpSWhBuQ3jA8V/9tWxzddNMwGx5tTOyWhI2kCI6+mISzCAGFEVEx58J0s5xHO4ylpW0aZ3AGGp/GksALSVhzfRbZ2CfaTnXeVMdzC1JzUqGMWu3Ae8YnGiKVoX8aFaMgnGF5EGTnKBJmypW2xJ5g7eVcSfhqWcYrtagTfqVuxufdOH6IzzHu7SSQvo/f7Q6iP0cdfxIPu9P4FH5DsMyhxCeljy+ij0fwapJDIfTpopY97yqIDVeTYtItQgqQWhJW3FnLktBHi41xwY+bcwoc3XwO2ryWe/9SJ6yaKE/ahcayrYWlwRD3ptlirpJw4ylkI5QKGLMvHFdXOJVGMoxV/NzbDMVnC1IWXTBJGJT2q92GeEp7le54Iki67Ey+VoMkvDwVDNcSsaUz/sVFIuxyAAGzqFLkWUxy0c5cOtu2icklaWFe2W25wxmxKsFOL6rqNCcW20IHRH6bJOIBnSNzvSHmy1muqZrFTKxYhOkzLVwgYRYZEJi8ru1JCkQWn7OOawevJfY1lt24UbfiVjeOa8MQ1zuE0+zc1ETB7lEWz6gbhPF6XAAmkYJUUe7vC2qZy8ry03IWv6pTzWyoZJSeLhAA/HA1WIVHwPYB3GSn3ja/dF8slvPKXzm3vQDRK3kbTJMlqAJRuhElcujv84OvNJuQGxC+WaNpq5Berk2iBHQJGWNPq8C0XVSJT25WSsQEbip03yMci/hUk0p9TkGVk+200rQXq2U0zSeW98ZXBM0I3kbbiNGexTMuH3J/anKvKVCA4TmFnC86YboMulmMC0nCjVFu7bjxF2mFJZBn3o88CXLI4zgXM9ocSS8fYb6LpAENYE6htR6OwA+Mzjmb2Xw9YX+uwVyf06FdSYdZn/anIuOC1ALxbxxfqaGd1b+hbSld7FesFiHP9fGcjS/MZ2Um0sUJet6CWH8numEW98tJ/El9piT8XjeJrxfWrUd8WSEGci7posdxv/bxiKdBpgQujnhfIDmUH/L2Fuw/k10enAje61QFbsSt9E4/kiNViXu1qNAUOVKzN5APsSxWnYHpfrZGVepsFosiqWEZqp7BI6okSTVYuj0b1JpmM5tkqaCl7tkkIkl/8lTocyXcTBLGv52vta51Zbqf7lMtCbs4ddBV8QmnRKheG61dhKONqFib7+fHELobCTe0Hh+RlI81zkBRgef42g0rRYQqrqUTBo0TP6aL02VC5Xox3y2KPexZ9J6yk7egz0UBqAOgMj9HapMCL3ojtso4zpGyYRODckTR2jPVSWzp7wu91DiA/cLWDivB6EjUmMgtzDNVzsmmliks4lo5j+syMor4btmNa3UzPi6b8RfDSCTBcTfEYT+Kv9ddin72XM51rPH4tBzHk7qI+7XEp0ESLvGQRSR0os1bLWV0XhzjTpVzKsZ5uoU5CScs7EiXIwkrdEjA3rWXjGZ1r/2KlOVz19bDmo3gbU4e9ehsvkS4W6U2K0qEhJlzo02AGVeExbC/IcegRmJ5QRd4bp7Yy+yYTzOI2oCY18q4fVBXPNu7Eru1xrvdZlxXE8Zu4YnW7JbdybdqXR5HV09VQdntyR2Sf5n2bcvCsViexumN15OImz7u4uEVw7fbcPfEbAQoULMdDnXu46SLYYG8Ap4fTEwMoNXMB5LwLBbDuZNwoW6axYDhOR2RukJmmt7lSdA0vLKpXa3IPw5iQ9aBV8tGHNZlvK3BOAedOQ3qMhL7PDaTnETFjbPRlGoOnbBYsBEPaokvmQGWZXwS5/GrevZSEr5gj5tc08ZS9gxLALsqeSfhtiPYSbYFLhKSj6K8bEWKcfAw1GdDjdXkNwkKClbarLSm+jdajOAZBTRLAdo+E3bfvkLVJjiHz7ue5TGDO5fzld2NXHHavIGxAu5nAmTTwIMErHvdkjDHT+smq8YLFFT8PwIGooozpXf3OU7ChqMlNcsHUT+rAt9SLgEHn8ogwKxl/y0/VPyXEQH3C5sxKdT3ULGexLxSp9v+VHt/lYThPnByGxUMJjVw/Fksy9SFnh4s3zvtb1Yl7bvRdMJ0wlC+ONOHUeObMY4bzNdiGV8v43i7jONK7eKaTnQve7+n5UxJeBtUqKNjgCx1EFcHloQ8ix/UF/FX9Tw+7DbiKwXDmHnck3d0icdAs2USR3UidvOpLEXXdBY6YbEyU3fLs8G2MObykGeAnNkg9k7u035ca9yLpfZNP9cMHolKbqxhrtZg+yxgrL1tCdgmKZ7Da4ea4Golw5wJGyp2gar5bSY4WWakIVBLmnQQkJ0YT5lJ653QhDKS8Gl6m7fnxsmuiY2MAcm+lMS+Mt5PAlLTA2ex0ry1LqoY+KMGbVuSmYTRnP3yfLUkDDpCM2IOCNfb2+JIlhQSOx0dZhcvhllMBfe3Xd4uitPI0f7VOV9nTKMCO9nfeIrzapLPoZ9HYcK4qLJKhHNKIQmyZN27nhXB1S4m8FNuZpeOMRQ6JHeIeSRl/o5XXFKMvxbzeI1EO0R8p9uNy8NO/J9uK3421HhVI455HPZd/ONyLSbzkzgqx3HSzePOcGrOTC3xWcFVEOQG60pK2bboxzNbzYbVMOHaRi7AC8J4nfXU3oHsYpcu32fRxEWY8BlTkwfCE2x5kol5Ns4w+5yfBzcSIZe0AAAKeUlEQVSFeXxLwhdnwhclS80FYyW3zDGIGNgNjk4qouWonLu2PY4TzDNmLJDRJEmY69oMWOiCcWi83vWxsVzEG2US7/bbMRvm0glfEhw9+V4NDeBPtJHDtP6cNuXF4T3QAWO6wfxNPWjOBJtPapuDmvadHVzpY6O5FxFMBVWa5UZ3h0+ryTVet+WtOxY5Y+2nVLkkCWMNTxixYTkwh9Sr6hhVGiho7gRs563YK1uxGxP6KEkwRmWuDgUJyQRmc5rQC94sbLTxw2+mHuy+Klch3LOesU84cNEa4mEMcor5Vc6EkUBdlCUZGrXdn6T8SWoBKZCCeKVxXCegFhS0xLsFuix+WgJuldg6CXs+2ZJWI9L4q60Gc0VoAosJPOowcVWqEIgoeOhM7bza7gP/TVJurGgeBB52EYvkr8xjzKx/U1aWGkWAhiAtanuJBccPgZZbc6x04CIJe/2a3Zw0MZf2Mold6ZJEQN2oW7FZcF0tIldNMYksLC8HcqUIJOCbw8x7QC89KdvqCAaWNlRSJIUbj76DNteA+Rz3wjSzTbsQSepAXW7KE+8X1yOKJlHbdD/9OLsT7uNFnccTTDxkRVfjuzGK38CPG1hPzllekn6tABSOtJGLbtj+zl7y/qgs46Dbj5vDOB7WF/GDOI6P6iy+0W3EW1hJDkPcqcyLeVddPK9Yp/bxtPZae2hw3t2ffOp03S0L2+7sIU2Cg1jI/biBjWtCZQ8HxivelY35B5+5bcl1UedtVzqDeX9IHA1qtpTExhgNkrYpjOFqEUtFimkGCelXJeark5x9qYH3eeYtF+H5o6hXMKYYFAnOc0UVoyueRELjjbmeyU6dXhYATYpj3pavTSsA3VysYee/PQnbM/tE7HrOc0vCTULkzz/OLXPcEdClpnGwQ1yqFJq+Pf22+aR0hJZGXUzC6bdAFyrpE3ESZvF5DAXe+0LoANeK+8A53qD7VjFpJUS7tr6W7txVJIhHQhQ4V9K4Upbxeszj1VLjei3xTZjQ3X78aNiQjembHfKn87g+7uMflmuxmB3Hk+4o7taj+KLyXnB06+KLOoovYlBCvpiELewyRCxGkMyUTI5Ee23FhxuQxoPxyMMoqfk07oRNPiXZeTjKPFj4xAUGs525eF5IwiYtOkqvqcQvJ+HcKwzvRT2PGyOrfXze1IJwbjGXShsY8/gFfq+SMIMLvNBpKI0GgziiWPDmMhayMAv+er8XZ8uZ9MLXIDFvb/5O7Rcn0VfUh74x+CHT0NtKjAeF4Gv5EW+usfm4GA1vb9MegnGba4qg0OGYRbiH7MFshIXklpM3mzLz4IAIB+0DZkaLQ9IcWQrTLUhaIuaYkiKoXBg8B8t+qcDeOzERiYD5G6liX3t/8UmexTdKxLVhGRtcqM6wrhh1kkg4KPKaXHoMOp7GECddFw8GjMm7wMOXCSPz4I8CYlbkAgRHFIk7kkhgZnNzcEqCwQU7UKWftE107de4lu7WtKQ6TcP9MDt4gFC4CzR0xvsm4dMtaHNNHjjDJp6zNADOFafncGyQphNGouRSx/APAVVSJRmw2+uXCvpMkCAVHrDXtn4HJAOW1gPemTFNAGg/m59DQaUDKbcuZkDU8WwmQgqX7FrgKemiDUPzHvkkG2U3NivUIt7fkVyvwC4aM7xVxhRhWhqCrpgyTM5sJ3FaH8eM86KHwVAXRSDvkV8kYebHEM1m5VRJuBZOKOhKLpcQWaMlOyMTWmORSfgZ1bYWdkd8J/r4przKBxm2s4bu1boh9iMdKokEvgEjDK4LV3DoUAyM40psxsPlUfyn4Ul8WZbxm2UzbiYx5ayU+DxmcafO4zMQmTqKM1jWgslb7wQU3YsERqHWpBHbwL4FxiqOWcin+G+tX9Azii3rF7BUk2EsmVzCyjb6SLZCdp6JN6/PmboGLy+wUUJaA8rkxcQX8DJzSX2CDUc3nbhREBH4EqkQGSyLMbGfI+I0CUh0uSv0KF8TGYw9BPyaDbI21JuSy4y/q046n4t8uzoP6yRs9M//6zEH7wOyJueT5Q3aDyytqvX8Ykenax1FCJ+lGZgAicKFUAksCNOM3UZKvegdTRDilTfUAaMsgXLl1YmQTktMwYRkbsTzyL8UwlrcoO81K5mkxFlg9ipiGZ7qST7k+aDwQUUO0/pSGeJmqSokX61dfL87EBfjj4cS94aImx0isWm8U/r4vbgSs2Eaz5gH1xfxCOIb8rmoImV9UYrGJbRLIGzaH69O1e5WgttdNuucUvK2gs2lpEeZzeve/AGjriJqZc5o01rhtWmAYgCDs+XrrFWrStAt+a7Hq5D+2tetPzetyoYpTsomeia/QMehcQyIxr6PJvSBKPjEEA0hnWmCzQ5o+bIXkbW4vleElJX4UEtdSNh93IA79fZb/6r2s+Moi+NYLBbaeVrZe8rvdIzaZZlMVmCXvsZ8MPnGS6Ozq1sl3+zAhKpyoEYx0go1qj6YtV7ariAsMwpsB/3GkSihFZ4suYGzWCyZ01HRkCpOY6i6vRJQeHsSy6u3Yrzc1Lq47Q64pQSLHICY90T/P4tX+0V8tQ5xWcsbuFC5cCD1h0ZQLQTn3TMrYx58Vrp4pG6hyAkGh5dPynl8VM8F/fDzWpZrOtV2Q/X4Ntp92qatAebs/jOoCIARbOuKuFlMWgu95m4CL/Nwu/LzPVHygw2b6x5d8JsZqZYgiV5mtDrxYWjyFSzrZLZuaRIzRiproGiXOmvWNgQtXn8UW7FZ96PHklRM+F4Vq0K1irNMwrqQJtpxt3kKmdCcFJZ+IzNqDsI+qHq1Zr4ulIKgw1R/R1X9mTb3osydGf5DNynUwDuliwIW/cC27susHMdpfSLnK18GIx3IOpSEVbxh6gGDv1eyZlcSfIO2blKkwZQJ0XG6ofNWGwq1F/KONizIPuHvlFF8N/CMZoE92stRXJZ9q/dqP66zeLg4kXaTa0Ipc7UDqDJ6cns4jv8wPFJ3/Pe7bTEqH9VzdeR0vZ+XIX4VNW5XSGcj62eTE8CVIAnDp2jmHIgC6TB54+dlEe/VUbxVxvHXBN9RjRtdH7+an8cvlhRiEeOOYG3/ZE6JV3AYTjXEmy5Uq+n4quw2r6HZpKoD5kzmNUs3KxWDuUjEvtFOVMDnGnClOxknyOMXj0M4lyZmpTFIko3URea2HvmGCVJvzl7ucn/drKONQC52Rtn3/I1JWMhVjmWchEEbWhL2nDxd3IXO8LkouIhNZyg78n1jKNHc6tzKp82rCIZGD1RAZ9LEOY6xiiSBuU1r6ObxfHihkSH3FU33Kfels1s0RFOKLxW56sgwg9AaCPkyLLi3A2fCs0saLnCew1LjpsZ4LJzv4tvdYeyV/fizgXHLIl7pzqKvp/HVshm/H1divpzqOf6kHMUTXkVua1WkLGbCWP6e5iIXraNVwqLLhB1u73W2Q4GGqRNuVrw5i23JsYkCXRSCvtpTQVNt7XR20b5KwsrfXEWWEbkAIB7lZGG1JMRXP8eAyrkcWCd4d8LC59KalK7bkI62NqmAJ+dZKmuUx5vI3BQy4qMxAl01QRiDjj15StR4HcVOiXhf7c8gx0WS8P8FWW4IgimUhLYAAAAASUVORK5CYII=">
          <a:extLst>
            <a:ext uri="{FF2B5EF4-FFF2-40B4-BE49-F238E27FC236}">
              <a16:creationId xmlns:a16="http://schemas.microsoft.com/office/drawing/2014/main" id="{0CF988FD-2BF3-4725-AD20-DF32FAEAAB06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81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4</xdr:row>
      <xdr:rowOff>114300</xdr:rowOff>
    </xdr:to>
    <xdr:sp macro="" textlink="">
      <xdr:nvSpPr>
        <xdr:cNvPr id="9218" name="AutoShape 2" descr="data:image/png;base64,iVBORw0KGgoAAAANSUhEUgAAAeEAAABaCAYAAACPMO4MAAAAAXNSR0IArs4c6QAAIABJREFUeF6cvWmwZed1Hba+c8c39ojGQMwjQVIEAXAQSZm2LJatip0olYpKrvIPleLkhytxRU4iJ7/yy0olJcflRIpdsWJZ5ViDnTiRk7hsWRYjyRpASiRBiQNIgJhn9PC633zvPedLrbX2Puc2CClKXlcDr9+799wzfN9ee6+99t5lPLm/jssYTW3QoAO/au3Q1gOUboGmLoHSYlVXqKVDrY1e468OpQCjWtCV4acVQFOBEQpGaNGWCv4M1cfnVykNSrymoKCUglr1qrWvFfhpDQrGfA38IR1qHJv/7jDiOQCYVL4SOC0tamkw7jrsAtgBMPaH6lg6t9Kg0/UULGuLOUbY0Hm04EHa2qCtekv/+hE/uRbcKB0WFViWDie1gmfZlaLz4nu60oCXMikT3dGjukLLy+dd4DnUke5XWyvvoM6J94r3t127R75yHxu8ttJggm1s4SJm2MSoGaPtOrRlibacYtHt4xT7fID9/eR9nWAD83InppNzGI3HqDxcXaJrT7HsDnDaXcWiO0CLilL5GfxM3tkOI0wxa85h0mwDZYJlXWGBE3TdKUq3RItjrMoxVrXV8+Mq4noajzYxHm2jKXN0vEfdKbq6QFdX6MD3LdBW3hV+Rqf3VBR0FRiXCcZlA+NmGw2PMZrx5qFrO9Su1THQ/13quG05xKqe6nh+1AWljsCrGfnp86dev6UDeL58XmWl95da0JSx1gX/8GmWukSpK59fPCP+hmtsjAbzMsW0jrGFilvLCneUFhcq1xHvoNfrBoBb0Og1y7rESTnFQVngLSy0ts/XCc8KC68ObJYRZqXBN+oJPl9PsETBTgVWpeJYa6nDiidQRzgCsI8OC151acAH25SKEZeZ1nLFqha02jZFz5d3n395jVPtee5drluvxRX3ReVq9F7SveJfHWGkdch1zjXEd3PvN7XqvvENp5XPh+/xOfAJNA2PWbU++DNdKTcI13U8K5mHqiPHZ3n192eifdXqXLnb01boCBW0MkCxvRjsCd/jz9Vnc1/qxHh1Pj6Pxnurr9w32h88E/7edqmJc/W+AIquxTaF/6dN4f2Y8N7VqnvdWzNvX+/hyjU2xajZ0F80E1TavsLz46Us0HYnWK6OtUdtf5o4fjyFOsa4zDEpW2jKBkaTLUymmyjNCG17hNXpZXSLfZSOT7TDqHJ/2T5OMMa8TLBRp5hhjl1s40zZxibXIo5xETfwEE5xa1PxzXKAna7iFozxTjfBK9jEHvdl4X6seKUc4av1Ok6xwBgdjmvFYWl1n1E3MS5nMW52ZdMO2z0c4C2clCPU2vIJah2PMce02cVqPEUtI6zaJRbtPha4gRVoM2jraa9HwqBV7WS3iUtaHWWMVmtPlke2VSsgMKHrWrR1gWXhDtOy1N7lI/cT4nqgXec+5/GMb9xD+eVv/dqClZ+3MGnSP2d+Ko/HtcG9wevbiD2k6y0dZnpHo/04qRV3NB0abpXp5J460q+86QyG3AwnMrKlXaDDKdrCi9FHrIGkFyI3CoGW//DC9sZsKm8TDZ0vl8eNXQdthx6EqzZqbpbhAzo0ccxxHUBYIB+fS0NjIwCMZTyAhYwGN0OLnQLsVB6HK9wPRwZSgG+jQCNGAJ7LMWgFPrzVLc+yAZouQL/p0HUNTmXcoPedlIpOhsnOgR+EDdK4TvWQjuXE+Hf8aspIi4v3he+VMQsQ5menL5KmglvJBoSbfBPbBOFmC6NmipaLjCCMBRbdIRbYl6mVsQujMqpTzMttmE9vw2g01XV3PLO6xIog3F7DoruBlsAW99XXwyuZYFZ2MR2fAZoZllhhSTDl2ugW6MoCy3qkn/HEeZ+5EUZlhvF4E+NmE7UZY9URLJcCT4IeX+/PMwhzk/G6ZWL1/qne24y30TRzNM2ElhZd5/vIa0RdonY2Wm3dR4tTrrZYZzRqIwMrJr0TQyeKa5zPx+vN90FGNECYz4LXDvDnKxmxSSkY61n5a1wazDHWuc7R4RJa3FE6nK8NplxhtqiYloLdWrARG70tCxxjgcs89wKckYNQseC5lIodjLFRxni2nuLL9VSvMYAXHKPiqHRaey0KDgnKOkv+O2Gfz8BGhOfAleC1Z0Di93R9Gjp0dFK43wWK6Ne8nL4Apn4tJmAKtP0eOS4ykrl+gUXsH8MFnYIEYd9v3ZZ40DyGzjqOLbsTa1brUGvJAKfz594Ih8C7Nwwj70c4VnJb4/lyQfEp0sEQyPHpxfPna2SIeY/0zQCqfK2cvvg9vzcI22FxQBHOQjxnniMdNV4vbYt2Eh9enKecQpr/MtXfBGHuax1Ty8V7o21P0XanAgbaNzkyvNfh1owChEdlE03ZxGi0gdF0Q/exXe1jubiC0h5glHaLICz7NsIMI8wEwBNslg2cww7OYhPTWnGmHOJWXMfDWOFS0+AbOMB2t8IdmOJyHePVsoG9OsNmYcgyxjfLIb5YrwofaOn2Kl1y2k9e9xa4uptmRwB5XPdxo3sbxwwSSotx3KNRQ4d7C3W8LUBddSucKDC4jlU9kXPFHUInb9W1elZ8pk0NsMcYteFzbWRXb3KOZF9btO1SDhx/Z4D0s9R/tR4UPmmdGaaH/+lbQ5ttk/aOFrFQyIGV10O6kDwP2ox5vx5ajOUc+/7z/KdliUebBjM6SrPJnbWhd8ZTa8Zr0WiLEY0kjVxlpMMLWb0rWvXtThD2QrN3OYCwAVrbRSAcl1MYafi96bnyQm6OhelBhNcRCzp9kh6E9cgDhLnUKug/RfRDb6TDVkTLvOGKomMDhh+uBzunodS5EYAJkDZsfD3Pmddjj8mAyAiDJn8hezWAsE2F7wGNP6/4O0BYfiOPb5h7dyScrEAPwmuR8LhuYKtcwLzZ8fEF5oyEVxHV7qMrBLs0EjTIBNJbMB/fIWAEFy0/m8+0O8JidQ2n3Z4Wvc67mAXgneCqnZYtTMbnUMabiqK6bhUgvNTiXeEIi3qsCFWRpKL2kQzNeLSFUmY6T36egF8gzKfEjUEHiSBs9oArYBQRA4G3GW3pGKPRXJ4uz4fLSMyMQP0UtTvCsiMI8/z5cwMxDazOg2DJvyXBeNwzBXwtHQMbb77OXjI3bVWEvOI2F5jag/b6pVGbhVmclg4X0OISOpod/Zwbmo+N328q6uT5LOQsLbHE9WqDsilvgA4d31CxjRHmZYwXsMS36oLuAzYUYQLH/EtAVrxUBMCMju0wxj4isAUI85raUgTSuv+Fr2XUWzAq45454usVKQcQyzXKEDMskve2vzISlgETCBc5Jfz58qZolp9jh6R3sNdAOB1yfTqZJIGwXE47g8WRcAaq3C16LvwTTq0DBwOtI5Q0r/6FnOLYC35F7vqCMR1/OSoB/hmEyKZGVBOvz0iYToyj/LDVayAsd1pRoN3EvD/8DBAgGOwIdObaG00z8/kpPtDdE/gagLlXHPQYhJMXm2gdjyuPQUd8A6MRndWZLMpytYfl6WU03YlAmJEvrQ3X7wZG2AId8gmabgzGvxfLNs5ijkklY7iPO8t1PIAO58jGlH2MuyVuLxNcxRhX6gZOyMEVRrkzPF0P8MV6BaWcYAMrvN21Ckp4jzpZ3jPAaAu1jnBKjq57B8dlTzaDkaDZQe67DTQjAvZMjvlpPcZJvYFVPUYbDrJt0kp2OYMwO1RkFW1v6NLxv/nVEMJl47ii45mEk6ZnwrWr/UwWhYwBIdZfQ/TrvZH/Nl/Hdc39YjxJhzB53rHWrTGFR+cenqLDrFRs1ZHWHJ/J9zYznOkqynR8W22KHyzpOy1jnlhZygNpSE23x4p2VoWLwz4pd4ZfHx5vnJzDccWC9t6CpqVHsr4F/C6CbFUEm18GsAAQ/T4N2hDZ8Rzy57zR/CwaSBoTLgAaNwIjjdBGqfpbOj6ieICKUr0lbVBoUIs8FxqVZW+4eHR7T/ySRx7UHX9G40ZQzrPlvfPCSkqskdFb8B4q+vQraQDpZS9F5yte0PLhghncEJN5PKYoONGofNUGdupFzMu2okcZJnp7NO3lEMt6ILpX9F8YFR5nXs9jY3Q7xhNuDC4Rng3B9ASr1XWctFex7GjW7aTwOmjYfL5TTEa7GI13RBnxPEXnBhhzsyxxLNA23W+gosc/brbQjDZAcyCaUjT0qYCY8M3jcCnTiPv22Ajz+XFjlTIXtU2Dw03Ktcp7QtqK1HQlmHcHWNFzjnMwCPOOxyZvDDqk1pvKSMTksjxfRVvFwB9JDnrqVVTYSYBwwSQoJhn6SnPqFAnPd1xanEWHi4XUsX9Hw0n2htTyTM4m0wZ0PE513Yek1krFVCBMIGA0x43byGC+hhVelSlzTMFI+YTAW4pcDUbGR6KoCch2GJN5ykBWDrGMBQ0eIz4+U0d/iqa07gxi3A2MsO2ARmooEE57PujlBMR+wwbwmcD3fhocwIhOSOEGwA5GLiniAMV1oO53VGOHuTehcgGDIlZcat5NAO616uuxpRZ1HNGNjpLImVZr3UEIsJbjxginj9qH9IZZLntX9lFMfdImZPrNn52RdVg8AgSdQe4HxkLNHKXxOmTajPQq905bmeYhy+S0jfeQ16edHbIKEznVjKnGjIQJwBNS0RMFTKvVFUXCTUegKyDvNeU6pDNYRtgqM0w7nssEu9jCJexiBwTwJbaxh7twgAe57poOX8Mhph0Znhmu1wY3MMcSG9hWBD7H79V9fLG7gnlziglWeKsj7dtgWbl7JujKLrrClNQMy26J/XoFh9hD2yzE1DBJR4CWs93syqHgrVtggdO6j0U9EJXcdE458lnKvvJ7UdJMfdGWOcUge8mHrpQi1xdto3aWnls+Izunds6YvuGadnpiSLUm36bHHA6iuYwhRbJgeqRndx1EGA8JunRq6Oy32GZqUo5Qh4v8WeOI+gebs5i3Lcq0uWAQJk1Z+SbnfegZyJiIljnBoiXlyC1vr4EXmN6hIsXeA3F+OCPh3gtWZDF4j/ISI9akt5avM60U6aLwsiM7Ze8yveTIWvEi1yNqvp9AzDOi78kogv5meuwENOdIDH3MMfCYG4UL1saHRo25MUeDJm8zKyZzJQ/bIGwzzPeZ4hP1pSfBzUP+fwDhZDt4ZgJhsgEBOMrIrz1U51Uc73PB+Xs6NbM1EDaVyTQBvcRl4TM6UCRMYE4Q5jFm9Qw2m/dhOj0HjMdapI6ET9G2hzhdXVFOWeZc55b0Oc9xovzsWJQ0fTq+d4UiEGRkeywAZ5QnsxO5P3v+c0WxpWzI4KzT0QRiR6GOphSVJgjLGSQQj32MyKGNx8y00GOu6ATEBMtDLNs9LOshqtganhfhxP4vnxefzZhUYCWQkzCeyonhOhx1fCKMlLkOuZmWchRqPVKygo4i9wFjPa55ArY2o/KDZozOlA5na8Emc/AyDgRhxe7Kx1Eb4QQG0zstDnnfCMJyeE0Z84nxuFybb6PDFZCebrAVkfJpIQVdlXtjRoxgTNeHTiPvYlKWaQq8Px3RmZZ2VMx1RAg23WuXUecQkazpaPtEPT0cBNZgZvyc0yHmsczu+Gf9OTR0pAqYm1PWmXun43oeIhNvl0iDySgG3Z2RcDK7irK9F+0X2IjKdVtjfkQfxh5NpyM8Da9NMSTeT+tOQTrkYjv66DkZJb82qWNvctpKmenQEgzv813me3j9UqxgwhRNmaFppkDDdc18sFNDdGwJwtJOMNWTkVs1y6DcodbGFEwv8TiKgJtNgCxRU1DbIyyWl7HqbigKnnZ2ADfKCGP+X9qEKWZlghmmOFO3cQt2sF0m0lNslz3cgeu4j1FhU/Gl7gC7FbitzHDYjXEiRmuOTelDZniqXsfXums415xgUlZ4rVuKsVmUBicKKphIIbhuYtVV7GMPh+WanGXa/pU4CK14XQcdbVpl/vS0kpJmUMEjEYSrU2/xDHhrmfYaN46Ea2dO1cvb+99rTOGEo2c5w6aTZT+0zI031h4MUXQGU+vrQ3Yk8sX8f9rI3BoO6xwAMvA7W2mpKnhVU7JetQqERyM76T88voh2uUCZld0qocBophuSciqe3kQPj17mAqualCNpEl6Us1D5lTSQ4mQmnCMnrEhYXLw3XpJBGQnTsN0EwkLgOLKS5b1EpP8sL//g9Llg+hwvo4m45ZG/m6PKz5PBkfCHogAaRoMkbyQpiS3l/ExNKRKOvJu8LnpUYc7yfHgljFudFwjyIIzHcE8sqmLMZ+GL9/0fB4STXzAI+3MkvMEUO6SjQTqa5AijG8XDEkgtmRtlxNWDsJ/MrG5jo6E46zyayTREUBY11e4Yp8srOOlIFTk/SoBIwog8w4iCDIHwpj3PiGCdVz7CoiMcEIQjCtACJyVtMqYwv0vjw/PtCNynoMSLIGwiqSqy7UE4nBA7Lvz8OcYNo+JtbVYCOo15bWm4HAkThHkOAmCBcCQTIk1ioJ3rWnQ80XIEYQpdmK2hwbRojdQ2wR31WIZeGXk5bKbrCbT8OV9JEN5Bh13liSm64JFGAcRca1yjpL15f5zWOQhqjQwMbxlZEbsN1i1cQ8UBCnZlOB0BnDIPXCuOZLYN6Yyt02kkM5WGqGed5CgQgGncHHHz+TEKXo+ELSo0i2TKLyjkcGLSw+81TP1uNOUsFkqiOYNcghDzY6KFMxKW85f07xAFC8rWgDlcg36fO0/rBI6ETHL2vjMSXmcB1iPhdeOxDsJ9kNCbaocUPp9BA5OgrvPIlDmpxXD0LOgbKHuZsQRgPpdmikkzUzSs+LRhBMhIuJVeQpDUHSkKpsskF0ORmh1E6lIk/KLzCB6L0fQGmvGWjk0wYT74dPW2HOJpV7DRmYnZkMYC2KgNtjEF4/GNMseFso0LlaT0BIt6go1yFbfjGm7n2TQVX+6OcKE0OF/HOBKpar5ws+xIH/JUdx3f6q7hjtECk7rEK5XOZQc6iydkzLpN7go0ZQttHeEQBzjEVSzLvhgmRZJOZugamOOm0012cVFPcVqpcTmUs58Or6luCwW8x2gDx6jKnzgkMghH2iJAWJgR6ds/HIQHPLPlSKp5WD1W8PiTqJPKLwJvktj87XbpcI6iSgDbCmM6bFbgXBlhQscBDf5ScwmL1QnKqJlV5heoRnXU4YiYoCmVq4w/icsTLCWAOUYrjt1eKaNibomklJ3jGPK95s5N6XLT9NHs2mtM6/lrXWXNTZe0c3+xQW9njiQI9OH9kWMxh0xFmikZg2cofktVDoTLmgBHlShpP7ogoo/ljTl6EFUkRV4qlO2GS/QSEXdu5DRUw7lSFcrjWNFq6oJRGU2yAd/CgBClBdkWbO5A9MVna1uXObbreczKliglLlibJouzmJ/lM0oAilgb07IpcdZ0cgtGYxoBPpeVAIF54dXiKhbtNSxDpyuDqDyVjQnBf9LsoIzoBStu1UKXF99xTRyJnrbCe9WnKyyOYrrD0SwV1vT6Je4KodaoSAIXuRvfI4tnuWhM8/Ae8RiixUc7oqa1nroV2tUBlhJyMBrnGg0RmO6yv+zFksYzCDO6lgqbfypzbDSQWu2AnAQ6NAeoOJSy0bI4Hs+0lvLD8Qz5NDdLp822Se+c56po2GIuijJodAyjBOEln5KYlllEnNQXdKoycERJToL5XuaYtxXpMcKAQJjuDtcIz4av4dNmlJvSHWeH/WUzMgJdHeeOTeg6S25nN1MgfOWCOb21FIzuXVI48XOrnE3fESIyLUL1dzIPPQiHSG2djnaknH9tPPtIOJmmYFOs37CwKtek91FmeAe6emCcQ44cFObNKZ4UgvkKuMS8v01PmpiIuyIa2Pk/LYtIR/V0dF4FI/YQkQ10vfe12CAGOSSESSWLhSET1UjNzP1DFTBtq2loZfB7+lRRMBkhsjW0x7LJrBzwGm7IMjX8/RLL9gZOVlew6k5ERe9SCKT0hlMjVFXslJlEWRt1hvNlC+fqFqZlgpN6iM1yGbfhOs6jxUHT4RvdMW4rY2yIQaF4lwIuvp709xy/293AC7iOe5oFpnWFl7oFDqSBoV6G9jHywoWO+1i53n1cwwluoJSl0nTO2/OmjzFiugl8Le0vo+pDLCk/7LjSvXLNp/gZkYqmnkm2mXeNDEtUNrgOwGBM4ZUdtsCBsN2ZZhyY1GRkzEoNmeEhRUrgTxCWKxxh8HrNEN2DswW4WOmYV5xT6ot3gMA8xqQpclT+YrmI2p6iNGVamWMgVVIy5yb6hJuLBsp6Zwl/2lSi0mSwdMlZIOXFYtsrEla059IlbaBQFVqYlVYxbgrplj8GCK/psnQAU2+8aTaKzvn4UVmk4dvCZPgkVJjKVdK50JJw+MrNTRCeR6nVqpAKcdTguMxRiJyDOH972wUtWftqhZzybyFI640+f6cHThA2bWyDQ6rG4CxSPEDYwhOro2VIRZkRhMJQyegxBj6PaZQoCYTlHbr0Z1Vo3lkGYADlApV4v84xay5iNr6Ikbxn098U3DHaWy2uSyXN3L+8/aC5bdhI25L6oQBkFw3BVL4I1ZwrCUkI5BQycfkShJWFlBGyp0sanbldiS+4ejoyKhT+LQPceN18v8venFZzXiIZU+XUFAmT4iIFN2JYjZWiYaq7D60uVb7ZeevcSAJhqUpJR/O9M0yUo+MfmiWC8ziWNN9P5mdf0TDZGmeeuCrsgNGo8d7wro9qC2a9t0mUiz0yHT0RGJO+5jWRYmTJE1XRcpW0rqhK5d2WpCwUuDQ5hH/C9m6UOfFe8NOPS8VJOIV83YlU0wZkx3AG46RatWy1L5irM0vEa5jwWsPbSxJOGfvCVRRUcTyILNvo925Sv+FQ0jCJiZFTZ3ov94Bz+1aby3xqaVmE5n8M3Jgiz/AeXO7m1aP8nhgWazIE6AHCVlfHWhlcrnARovyqpxnj3iRrGSBsEVZEPX08QNC3K0Fnin+yokF541ibDov5jA3EotJz/66poRngGIAJyoyCCcK0DXRIT5TqY3qFDJbTfbZxZvBIR1tgOOU+AqsOZgHAM3GsHdOFSwosbwjIydSc6UbKAxM+mVrkp2+pUkJFizhTN7Gr/G5RZcUWLuPWcoA5VriKFV6rS1xqRk6ZKAdNMptx8wZWZYYvdwd4Bzdwf0NGayEQPqSjKEUFU30z1MIiUTJXrKxY4qDu4RQ3xDYtmTZTRMnnZ7yhbSllqgCHYk/ZMrED3C/KIms903aPSenLuXSIWyUAML1vpo7HNQiLrww62onQQeuzDsK5xldrUS7TYmnjrVa3WLBfKgHEQ4AJnKsFtwmAq5whO3stzpUxZtyPpcGfL+ewShDOmieI8iO1YZhipDAVPWBPkbWgXaV6zxFxKlEJVYwp7HknHR1eR59MZzTw/x+EB/Q29WsBUH6ibwg3uwBJ4OjNO6VMf+3GWcTlfHdmAfg9wZquBx+oFlAQ7qwXVrWd7rpVt87jGuDi2YYYJKi4AGmJff5QEHbEsQ7CjCKdb83ct0HYnrm9e2YZSEfPsNV7gVa+EhCpkvbCJTj2IFy5VJkLOovZ+BJGE0aSYy/qwtzuAu3yOk5X17Ao3EKmC1XHK6yx6pwefWnORCTKfJjFXVoP3bHys1QA0xj7XmV0xqfFsgyXUzAKUL0fGRWqH6McSO/XZzvSSRDO1S7pv2jtHdPjioYbRRCrbl90nuosleteiOpbQwSJkXgfGI27NGKKaYhlWK84Jm1OI9pSOEYvnAbtKCJhetOmuG8GYebQW6mcN6lXV9QhCZi+17XVFo1qWJcCbOWEo35eBL1EV6aXBfUyZF7TZ6TC9prgyhMFTbYhcrwnaBx1xE26GYQjSoyo2UJCr3NGVHIc1wAoQXgg8u0Mptgp42vnX113q3haWohWddBK3ASL4fdyM2bZY0gTtb4T+nmha887fu4EzM0gbLo6Y2jvkQGEB1vgO5fgf3OO2s6to691B0HOb6SVbrI1KsMKgWmfUsr9GdGG8pPmi+SUB40sDYLsqdcchVgGYQqs3BeAtCsZHEavypvLEeF1WpAqBo/7VwwLM7kE4TkmjIRHEwVOtE3Ldh9L6ToO5KQw+j3bjaUpoFNIRjFBWC5noTO/gU0BJSHuENu4gvM4UOrkndJKwU86mvlkOtHzjvtuEzNs4KiZ4ve7AxzUG7ivodN6gtcIwhIP0lHkUSZoyxZQyeVsSh9zjBs4rTcUxC1ZYcy1LBC2jaNzzb1NkHIFBe0KQb7FglUg2j8u8xw3FhNLJ6AUB5+cU6Vmaq0zeTcI0+lQ2V46Y32VzvDkHQn7K4lpu2IpzLJGJG2TWJIIxvh5F1BwVy04T+c8BLSsHDhLK9O4VvjTzQ5O2yWXxlSfJs+Myj1GxIQoVg+TrmuYP3QkKCpA0Q+NLnNmrmVTdNnXxPl1ArsofHZjBDbQWPcgBnogveb1GkHbpqCj82ZkMX0k2XXea2ItR9xxM0JIwyjYdYyOjLk0JJbpuauKGamaENzQmFFmT4O1DACW2dRxnde26Grdjx9ojHX60yBswLEP5zOm6XDjhFTlRSmF8ndRoxiRzbAs3PqEW2m7nFc8jEoFopeJc6CSNEj4sJQS1zQuDYP96C1sNLdhPD2jDUzDI8AkNbzcx2m7hxOw1Id5YXqTAf76BKuVmd8ZjzIa5rJbqq6RRkSSNuaIIwrVqUVOkhS2KWlG4VRK2zN0JOzi+1xPykbLEA0FAKaTrQ6XKlRiLdYrKgwIR4CR9KkiYZ6DSqzCwNtgU3gVQhCW6HD1RxQ8ZZ6Yea+Ozocj+yXjUeaEezGildwqm1P+X2S84kDmgnk2jDDZwEOiRjl2zmUShEUKBwgzEibY8nV0ZlTuFgrjRSigubZ3Ip3iKNAKZueAqVsg7UdQtugqq+dTUdvvK4E0nWgDDXcCHYSM7vgzrm8LuJybHtJCAUKxX6yRCHAW8Ngw+X1WL/vL3JCdzMwJy5JEGiuPMZg6KxtsFzKqd01nroT3ytHl7zM6tpjRed8se0pFsyNVnZkcZddJW51sBi3V0f1Zhc1xPbUSjBwuAAAgAElEQVRti0kQ2xP74WTjDHTKDPO4in4IuKaj/ZcOC9egeCbZUlYVCGyUnsk6aVt+90hw3TGPxwh0RhAUazmXSJLONN+7WO5h0bJCwHoQquzPgArokahpfia1CqSj50q9mJImGEstXG9gB5dxlkxaaXG5tmoMc54rWCU1jIF3MMGWGgXtNSN8ozsSoN494jUc4wpTJbVEAxkGMkxrbqLWLaBsKw9K2psNhWphzvcUpwoeHORJZTSagmWYvHcKKng97DEgu0bb0qE2ZhPd+mIkGpr7kH+4P63d8L10jjjWpBoBxXpVyaDFWmGmYmdkDctgec2CRgQcItKBfg4mhnuHYuUQbF6swD0Y4XxxLpg8GO/rJhumNCMcNBUfpXtNdfSkTPuUiRYNxQMCY9JqXDQTGS7lTHqVIw0vDR7BmBEHPfyBkrV8PJpiiGq1MdSWjAUhDyU4+nQCBlVl3oAodUqqu1csRo4vImEbe99cldWEcMKdjoaGAKbIXQ7DnLBvflWTDhVWV0YVVc04SN3RbNKnIkVN+ji10r0KLnIRa2yXaCmRbCHA4vUa7PLhDiBMoEnZmSKS2NA8gB7nTV3EbFzoXW/jAqaVKf/sAGRDYPPJnCPprRMBv4xRgDDzobPmFkwnF9CMqXKmc0F1+RLdkk07buBItC4VwSGky9IR3VQaVKqdd6SWNlXeig6WwEsdpkiJc20Q3M0aqOSFaQNFnSHQijItNYSRS8LSjBNT3KLC6bRleUh6YYRRCjisuB5A2EX5pp9Za8nNy42bGSTTUS55omEwJGsbVwpV5uoeRDqMlBavv2NOuDAeZZzpyE0etjaa15SVukuBMLNZMwI7z1CRMAHKxoAQxbz3eC0SPpFOwCDGyJIuE+9ERrvkmSj8YiRDYaFkH7UxAAf9TAGh1Kj6GVMfoaCPfaZYN8rtUn3Nx+iKVef1M+p1GZMdaDVE6Clb74sUYco5in1ohbhfqNJANZsY6ggSpdzcwFDqNRo1tHFdCWYWQHpj9hxKUn2ZE45oNY/hKN1ZVJcjeX857RPisjXe0NG8UwlJ3htYA4TzZHpXIs4mKNBUUDsCN5jrU0mnJhDLbrJ7UzbnoPDIaujUqkg4qbwoKwtO3YOBjWh6lfcQgdOGiMNpNgWFdBwbVrM0KiJVCSn1HOp6R7FT10qMRQDeraSwHZ3zmZ9p5mrWwZ00qzMJtHj3lriO7XINZ5iaIggT/roqsSFvMPfIZiUIbxiE0eAZtp2pN/C+5kTXcR3sIEgFfytxK/lGVsILhLGFthnL4TiR1uIEx+UYJ6SkKegjhDIQVM7bJVBKqTXcz2S6LORUHDxyvT5fSYfHOmuyeq1KUdlwiQ6w7XSmTO3YZMnboFMawJZUc7JDKSHmb1OjY4fTmEQM8UpKNsk4oWdV2CWv4G6McA50iCpO5MR1qh1W85KmwYfLGGhXBuGkmXxIemzk/y0CSDVfRsKmCF2bSqMpGpIEbigVZa4CBJPGsqqRQOxGCF63N0fCN3fMsndhKPK2ylrFdfp3nY7WRogSoXeDcFK+9GZMRTsCSSrLjTr40EaKggkhjDJMIDpJLx1celRJckZUbEcp4tygjvk/bkoDqs3PQKA5Emb0IackPGy3xMtI+DtB2I0nptiiMEsNOQ0oSbmqeUXhcqS86kiL1rlQe+jufnUB08kljMZzdE0UfNCRWh1j2R7ioF5TJGghQ+ZnHSH4cknlbmMyZraSwjCWDhC02MZyJRAmzUSRmJ6xIg1HJN5gVohSXemuZit1pWI+WOxKRFMy6NxUvQPmqCCFLX3XIbWqy3Oz+I80N2n2rBd2/jEckmjJaRNsR5NSFRk2boqOanNG0sei9gVvuu4kQl0SJyGZfO91EJ5gQqOn3B3vO71wryI2uJtICW6Do0KlzAEThEVNuumGVc9e99uqYWddO/cVSz86OYgWr/i1jKAJ6ClVUnpJoi9GeuxW1KrOWPlgRd/OWSvPHD/PdozK10ubkE5qMhB2Lq0/8N7lPWBkwc+l08R0VXAmerObVNiqaGXzfgh8LELz3tYrI2dmk2nY8/HT1EmfLiCOaLR/TVoTq2HXQTg2Vg+UOpPsmKZIM+p8Q4shUlzbaV1mI7MVrRitIBcTlixfiAdJF/f7TDXYFGM5iCEL5MYxdhCyzFMRrASAblwjjUoGFlEO434H5L9IY24pSmQkTCbLd7Zg2R5JkMWo2k5Sh82uwS5rgekQ6lnT7hGY52wUqUiYjieBmBB8jKvYLNexK3Fni2tU3Vf2WLD9IFhv1B2JsqZ1A9dKwTdlY/ZxWyEIn4IJnFOCcHR1c1pzE616vm2rRSfb7J6UQ6Uzj8s+jtUEinuCjjMXCwONDXUCsxsbtkEdAemsVEXCrh1WjzKpy1eFZx02KypgzMf+0SBsPVF+rSdJBjrakXBW5AwgnFokBUDqG5G1yBWXCunoEc6KlGfXRK9buj/cx6cFeJT7U806yqwONDBfaRqFOTPGCBQCUJbClehgP0+OG2mBrjUIk9LMLcRtmp5zLmdvkLWc8FrORxsuvFYJO+LL+asEqZvfm5s76YTBn8nvuHQlXo96Zh7LgnhGwaYLvdHnlVSit71JVXfDcqlSNK5Yu3I7y+uPLig0UYbBAEQBeBJwedeshHZ3IdP2w4aPzFiYpdz47uOcOSxu7Hk5h3k9o+eUZqynpEnvFG5ubhB1tVYk7Ao5dmM6i43xrWjGm6ijaJlHEO6OsVod4liRsMFHOd9sORr5Sn4eG3BMRiyRUgW2I0/2GRcNbeWzQDCacRjAnUNMas4tLUjVObfCFMeKZU4UbAVzoLUg79ROjpW4rJP0dZPWJjMgQ8UFHZl+qbZDHOZiHgPyzcSF1xUdJeaFJ6LonF9SdzimWhSbuo7Z740oLXJP0VtNv1fmr9BFYnRN6tDri2Isg7ABeCznhtDNdqMWVKn8qHbKCxNYlQqJ5ANrOxmrcPNaDe00Rmq1CdZcp9Yu9NlQnQ8ZHq5H0opsoGDmxT2EBcKiqIP6F8ibthZ/kHXCPcntH0TM4nsnmtIqOulF1vO8axGl4wfn7QYItYlUhN+DcGr6MxIOyjdg+eb9sZaXDSFZgndwX7oZCdq9rkIRrAWVBBflqxlUCAgiesomRPHMXefrg7kSJmxST1VHwku9yh0ByxWjs6kSmtSfJXVpzoHOHsFLTXpCVp0gzM8ytcl8MBmWmcqS2GxmxvIksTruob1qb0jPwT3HPglc+1sEYSWguOdd3siS0506F6FMu05bz7VPADysexjjOnYKHegOh8zxUxRI8SPbr9YN0dFq3IMNvIMGL7ByoB7ibHOC08q/LJfrpLBnNymnBTawqCxV2tHed7kcu00f4qgc6H0rCbQMorxqgTAFWtznWiBelScs4Yq1KeY1HCFFwazMoIPXuM+BejmvaZBcycOqGMevfgLGqbTkTqCIx+w1C07VZEMPd8Jyk2d/RloF6SmixwE7AN6Kgjuqtd50VAnQ7oNtx5Tr6IEyxvw7QZhelLS0igqmVJDSD5cnR0ra9KcEEvIImdNj20Dn4mz42O80VMA9Je1IaB2ERZOGgjrII52cNaP55RIebcXYEBFw9q8YGoa8C4aVr1Ks2HvipFgpUmCUQkGM6ekopnbxicCXxlBgHLm2jIR73v47EN8gnPRX1gxSlu6rHt7Zg3B03tJdCE/rOygQlYcJolLfbQ+2stEc6+9ma00HgpIVLUOayCDsQQRp7qytno9uxWiyjcrOWVrkZjWosFy1LJCnp8olxYU9REXuDkbAm2DK5h2FLSmZk2JONolSiicMwtmtZjCtvHFhqNglh4Aq8CSQM6/M8qr8TDbrzzWTinGLU0aVa9KLguLBVGBTqOWyrSh3Si1CELhW2DqCTaM36ugKsDrAghm1xhMlnt3DXQ+/vs4crITOIRvOFBoqGssQZ8XaYh54zO5zdaWGBmPlh91QhtErgZUASdUzqWUaPt5J/p8yHmaqqabkVdKwuTGngYDA627Z5ozkpqpawEpY9grmWZ7QoEbpkfkQg6dEYNHNLVMbSr1EGYgHP1jInM4wTaUijr5dpRev0gexT1OZn8Yth4FknwA9hzhPP0Y7N9zb76ajc6splg7HYC207VXWN9uFBACfmziM3mhbzTz8sWulv5Fyy32YaYjh6pMRMzswGG+DsCMz1vRyHdhBVBkkLzF5c52oQYfgJ4eVnefcYaR3OHsQ1pHN1FjNTxCmuNGRNQWIixUrG9gfwEDGu8hSObZA5V+1V2XKrU6wy5wwplIjC9qlRF7isFzHqO5hS+KnDsdaB2zw4VroUd3Ahrr0kVKf4i00eJM9o+sxtssxTsFo2I6l1zZvKEF4hqVKlQjgBH4OXGAFyj4Oyw2cqBMjmTQP53C9CINADriYO8VCoCK4s7tfJFDMTLlJi/QfGjAUjTDJWGuL5LoKfUlUwvB9mYZZB+F0sg2sQ5Dlph7Z7MMgrP2w1j5OJYRrIHwJwCU6woFf7rtgECfGUhl/P9OibZeRsE+Yf6VSi05F08IcosgwVNW0sQB7yLUoSlHNMA0n83kWxQwbx96uL+rmSPiPB8JWORuEU0GZx/ONsXDDX97A3ngmG9dB2HkC90qim+EHxI4yFL+wQT8pMho1Nm9cB2E/sLyG/uP6b7x0XFivzR1e7ECGvAcIR8Th3JejkvVY37mmd4OwN/q8nsUMZ5QbtSvhe+BuUdzQBGGSQ8zRssuTj8NjzuoWZg1B+CwKJyoJhN30gtGwItl2Xx1rlFddB+GYcsSoc9KwXpAq67lyOoyGNdmIhmANhOWdKioeGBRFsUp1zKRwVolLy7yPO7K5FCHKXVIlrU1Fpaa7BTk0tUBOgjHVMROEmUtyU5asI84samQORdMz8uEpqV5WBsllBM4vyW+N50jWhLSuV1quAzucNnhuOONoNUGYm036Axh8WUc5KSwdMTvhNpWObgm+RwXKpyW9zGiY0apAOEDTQiy3oFQlAAG7b4m6TkerPYroaEKjGmVqyIFNSxCl2i9UbJqGpXNtgRVfl/rSJHhTICX5S9RcZgs/7s0BhE2HKs+qa8wmJI5C+mijB2GDokH4j4qEY3rTu6Pt2O83O8iRUX6PnHDmgy148n41ACfID+bXzoL3oVXeCcIRRce+k0pc05EMwi7tZCMYT+WRix6UHW0sWRZ1q+NKZCqH9lMzX6J/etZhq0SJjidh0zN4ZJPJjUSOnF22nA+moMoJEl7TvLJFJXPCBmEGBgThDe4TRuhMbLE0Ve0l2TzmOhoECKsrm9fFBhN4YqvmbpWrhjAzvFkLroC9zU+plQZhWGoOEQYuyVQsX6dYsY902Xa/68Judxx8c4h9XOlB2D0HUotAO+c6aKnKo8UsI2gm2qQ/CcaU9knJnWxPSeckQHg96NPK+n8F4QFLEoa9ht8bhLNPtV6zHgmjwy2FU6ki2NO+yuERVoLTqb+3GWnSX5mWeVXZTUweGiCG3vcMU0rhRamM0DUjdyZRu7+YIKFcDw0LldIsXwpRjvKB0V9adW9DYbMw9d2RcDZb71Vtvg1BBPVUoMHWRiO9k/Vb1+cQdcbqN2UaVJ57pwjYOWFTCixNUr9f5WMbT6qh4VLU4c5RXDTrna/XPaZ1Tz31kypB6HNXfoIuvQlxUwjITMMNZU7y9EN1TZpWCmIZXA4ucDTLDOa8nFEbSiYMUhFutsya647KQ7DvKsnKdEwiK6yc0q0YTc+hGU+UXxHd01rZ3JRWRf/H7CUtY2EPPb1O57YIWaS0tiXQoqBE5Uaiwq2OzhpiC8UIzCHYicYLzBPTq5+Ptj0SjH1nuXZ6Gtkg7PGZQQOLqpqrbZ990X41uKl90Fi0BN6jpuY08iCEgBx2QRDOmlTS0f0MsSj1UomTcsiezEUaT+p6rXn3rTXo2GDbPQ0HT6pNr7ekoacBwvz/vFKg5VpcKyZd60sJGJv5kbxWjjfoXhpQXq0VrM47yagLwB1TWTRoloqGjHIdUuN6j3LIppyZz+TPOCBCI9XUHtDKVL03GtKrq/daWmjoWmf9vUvoMvvKc4nxkuEGD+4WUzr8/EgDRR2t3Nmo7rHAbU3ymOxZTwoO69cNNXqXs9dYuK6WdyPPKiU0+eI8Iy/lvjVvT0Waih8YK68sR+lD5BxyDf9ITkP8TuuDf1yRa5duEoNMoie6Yhs3sukVv4o63efdhFhYEK13dnKzENOjPZkcJDMZNHf0BlhxchqHHVCPoRSai9UozCIVvVNIRxNwDboeUeJInUp+giojyEM20Kj72FKJYaeRhHzKhH/3yCYamGkig/V2Ba7WFWZliSmOccy+16ElUAe/PohgKSSDBTYX4l/2MGxw2h3hRrmM48L0l+1MgrDY2Bje4h7ZbDfLNCGZAzJmtGuup6YzY0GgCWY7TA7cvCbiSx3Xgg7O9qqhXbINTsb0O4Mtg7A7K5p3i3+vBYCWlobqp1TcInW6U23rfSC8ppyEuYcgTOydSkCdMu4Bzmj47Hm504vKStTzOOPPuFR5ZC6/kKQ8JoBYCBO0dGZAh70Qqt2ghLPIXZ7QYHSzMbqJn+HNFklF3mj9mGuUsBZxmCVvkAGERUdLMcw8XicQ5s9ozNwUnxNrKJahGWUU4ajDKkp/7k2N7GN8mYjjaPqhfMGautl+pYcwGNDWizn8WuFGSvF0yTGeIpwevp+LkqMFCcLclvbgfX+GPOhCZQDqf6yOZs5guJaRW+kixmxfOWWNIK+Fnaec/5RZ745w1LLw/9B10VGekR2FklImCGvOsAQlNqVcii5V8XpglsgypIGnkPfKwR2sV2y2lZciJWca2CpnR+DRuCCsn8sSXEqkp6f76w1IemeiJhyetsR2lKYhfR454oz5J3rUnuDkFpRqjK97zzg4poWRjpbS0TleR8LMwcXcaJf7DyAc81rNsrgITSBcVphhhZkaerC9ZStHkAr8E7UHpXCq0ARqQAMz6xRtUHzFnCvzeTn3N0HY9KlH8ElEpQiTxtRPgJ/P8zBN7Hidr6U7YorbIMy7Tao6JYOKjF1pHQKfNCqM9HSDBKr8Yycju0/ZEQ/i9ybOg3WgpCfVsiWGEXiZZ07YYqQUJfZVFQHCkTEOd8vXEiZ2DYRzfKVtU66NpME9ttRf2UAmodyAahZBvEbUrKbmw3xLMAU6gu+JDbcdY4pKqVNwMxgPw2FknD2seQA7bpyHSwcwx3ia3Bfk3lQJ4U+haJBRK4MgBURlJjW/NRFkJE7UZIP913LfqO6f5XJBR2+ROXNlMSY8xxhBIDZEdcvs6kcZ5z5KOcK2pnt12FdkyZ76BmGuHGaDRUdjincqe0F3mDYUJh7hVCWKsdZkB5264v1p5TTTYaeOhI1+GrXJvF4v46hcNzNAlzD6PMhO8p5yChsV4QRvOqCVgx3YXcwlXXL6aaFlS9dAOPaOgdlfsoPxc2sbok44tDuGlGBkUvuRNRE3gbAnNbmOIde/BYtM+Zi55TCXRnPAE9rtVnnCmRqxlILbNCZ3RRDmjIcE4WGxGoTZcCC29GiqYd/seSrGPShrJ789H1KNG1TewajYN8UfGiVK7wbh6Oc5ZFe8WJ27S1LZHvd7g7DVxf0G68lob5a8Wfb+DMIk1wm4FKdYTONIWCAcLQDVGlDj49hebADhwa2KBxs31jda2fK17G2AdZx5ZjuyF3RK5HvGaz1KiIyVrqAXhdjpoRc6BUF4V16xAF2dRXnXUm6wwGnZF9gYKMJx0kABvussxpNbUMZzyf3VxF99jVcqN2LTDNb/nXbsGGVVsSA2ZyJH96kJR5qp6ToNjusZVTesaDPWAmkq5Zez8Yd7XfMvqbY5RV7Mnalu2OtQtKRyRFbT5rNnLprqUKmrQ2DjCVLutCUD2IPwIOnTXNboQMT801J9oT07WS0mRZu5UMNlENQ1eCIUIwXl98IHJlviu+xmKFpXApRhTbFEIbX1CcCzssIuWpyPyUhsicLGBvyU/VpwXaIrt/s7CRAmaFGYJRAOJ9GRsMlegbD2n50sUYFRx8h2hS5Csl9n1QYrNz0HWSAsMZhhgOdPUyaVdtbMxtqxOMh7cCkBk8UvmebUpwYz4DOIDkbRX513SvcnSqfyPHWMUN2vg3DWHnsXZyRs5yfd+gRnayqywct3grDXfxqe9Ug5HPme5fEqy25MPYMUKJxlT7o0hzNhAy1a5c5SfCn6lJ3X7Ni5jInPiumWyF2G3sKR3DBq0U5Cni3XE0Hdbh07Gk6rQZjgTPaB0Mk54EqvyKmk8+RwYaOOQQDmOiAAz2k3COAxLY9sCW07z1FHqnQDj7HFtVI7HDCNQsgsFF+aUuc+oAPQNRNcJqUs0RFXFpuN0OH32nQtTDgppONZqiUQps1izfBIbTr3cAVHLGzS/aA7GYJAiQSJwzNMRzuYEbzrSNE+I2HmhtnZj3tUqauove8j4QBbrZZs8PKHgPB656t3g3CuPzoHQyQ8gPC6LkB8W4Aw7cE5OruyZzkdznXfCsjFcgG3NMCYLTnnzZnKnF4SQjkCiouhb8WmaTiufFSri+gHLACkF964M1BSkKyxVFTGCCTKQ26iBoLKSvhc10CKRwzPNUt4pHRbq6ENlzYaZwxZ5xxkngrDGAQYvrFBOMYJuOwDHNzg/rxUTDMqYQNySuxJD5ImVGwYlPR6sl75c9VwdnhkvIELIwqUKk67To3sJWpR1BQNENSBKv5GzOluqKmQzax55p814E+aWpsRXw0Bb6LhYyrDjxxlELMxPYTq6GVzqOh2PYXmTBnprF2MR25f2Yy4QXjPl2iaDssVm8gzz8R+zKr4i801NPSnWEJ1kTGq0P2hmKJwHWg2yrC4y40zNP4wnq0dBuftp+qQQ8FGFqMY7EVfC8yyeQMNlEuc5D5F3Z2AU86GaZ+sz2QkkiMKZNZIN/F5FrbLo37BgqscYiABWhR30ai5VWUv+VJpmEsuclxlxqPJ5ng90bkT68LaebinLtfIVuG84RVu5bhCNLhR3R+aHa+uVA9sUCSsyNgqaZaWUNghEWHfqIMswrBu1PknEzfRDIf3zU5m7KwA4WOljSzYkvHVNKYoOdLgBkbnBnavXzubeR8MwlaqUtCYznGu2DRaCXnq5BQkoVz37BEQDILL8waITFHWzWKZALy1YpOQL/XuZeZHw7wFa6EkazA02dqSr4ija4xh1iZ4tF1eczbiCT66j/gzVZQsnIoc5SS7+aknHEXpUN9Wl9dHmCPN62pwNpcxnRojUtaGXiRo8OSpf6CDSuB0u8qpSop4H3kcKow5+UwOYQgFPRKB1R4c0uDZ1uxxxUyyIuGYkie2JoIR1isf1n2gHGNGhXPpFFtvVlclU5BLFkbuqnQGE1x2F3QzoCyNipJEOdgRCTt949a9Td3FtJxTOkkgXFe4Ua/hCC6JpG7EQ2eiHwXPr+Eo1G1sjM7qvnKKEsuU2Bhkpcau7hEvLkfpzqg3CYbLvaO9GjMSpmObY17fHVSta6L5vWvCwx0LNodPN/uZp9PkZ2YFdPLEuywt1B7xrsigwWkMCxPZjYxAXeajWyobbzC0dz/UYbC2mofrEGHcqDyVGtU9p7QJpYCzz10aN8yWZyNamnnG9akWg/RoXVBlZzOpgIFC4KaQAQj6oM+b5LjASNnkNjUIBzbrnE2buaE+DWMXszUpWlGVK3ZrwQWadRkq4EbtcB0V+1KrcsoS1avZRWgAfJPTDW6twF+97RE8fvtdaMYNli0Ha68UnYpeCQHWsrXHtmo7LDmUXvWobuLB3/F9/PeSIE5D2NIYsscylcPQe5Tba7mIGDluoO0YzQCLlpGlO7JwcRP8ruNY6sX9vkkIWQM/x1Fl16sL6nw1HtNz5z1bymmjOrpVL+ZDg7BEViG4iGhYQo0ox2AeVgIredieEWpBFzcnBVAESbeSdH3k+kB23nfn0SSREu3r9qf9RgkxkRe86T5PC/LG0jQmOn03dVpyfk5TkuS9u7iff9x1xw0iXVhvWRzPlz9nxyHVVwcIC6iZ86uEQmZzUwBlWjTzT0m3qkWg3ksQ9pxVakPZFP+u0uJ9am/ZCHSvl4r92uD1WnCV1HBEwmRh+DxpMFgtSYeR25s9o2lyMrrluVCs5V2V4GLTwrpignhSsXQkST3zi/liGup0EGnEXfdMkZhzWwQlB7TBo2hjRee3sgbCOfigp/CGTdmX/ERvafdet1HMmNT7Nfe+DVZ+5ruN5PBu5+ZlN0JLIsdOTlvaI7sIQwvY+NS+jt/q4qzTtxgtCfX45HBEevVBRM2OvsWTRCGZc8CKgjn8JvKLUtRHyRD3gEHYI/aiI/1NtSB9eVLMxiVnxQjYXEwKsyYY03aUE4/6k6NstijgT/uZ4wtJSdPh2qKoilGwSk3NYubACa4F2utjtqutx2AGlzuVGd4tNQaaKrFieDHEcNL81VD1c5a253hTd5EAnGNrA4QF39uYlDPSbWgmOcuguus4Lnvqtkf2bABhPjd2z5oo3bUxOi+HhCDMSJgg7L7u6ugQIOyafPcecFnqu+nobAPqNpkJjsMqW2dkzRDE6EpeeQ/CnreeqYYe5CXMMuhyVai+X5iToBsi0miBzOu/gDHYR6xsje6uLA0B1c1BS2d/5ARhyeVlHNk9K4ymaGkLhjwknRFxjBsTELh2mMY9xTbDaLybVc3rIPwdkfA6CPf3y8oIexX+oZtjpI8cm7wHYRpRZbQVhbBFJRvnc9YwG23fojIQN0i4CrZsY5RC+s7TLhKEB623HyAf5t214L+693F88oMfxGRjhtrYQNjKWPBB8VM2G1FXnKzBVKlX5JqjW45ETq2zK1KZ8ntRVgZj07aGCIp6ODikXXUqghfg+we4ur+Pf/zSC/jX+9dwLIl//JFDwt6z5zChhzliiziOEVyoVaXn8y7lYXOKibtfOWsoylDiJZc9uRkBDdBc+dj17jXOCQcIU5/LqCQK1bUAACAASURBVFz56SBT5fBZxmKqj5Sv563KycuJNSFw0y1tqDx13aKof6UKWLZw5I5DocNRXkZUngVkjGIdGTOKJQiTuotMuYxpCjxOouEB1y1Nj9epQdjcSYKw22habSAgVku8qA/WWlvIXDEnvIEWt9cVHigd7uR4s0IjVjneHHu14IVa8E4pyg3T+NGk0QCwdp0tUbYkSGPkAsxHDc5OpvpL3cIfHB/jlaXaBDg5Ijzz/GM6mrxXGjMYpUr8LUWIjJIJaowpmKvkz/h+RsKSVoq18CaT8RIA0elxnj73Wm7CjH77tR97lWuEz+GULRo1Ieg9QFjOfP5mAGFHJgm3ydUNebvMyYkL0LPPJ5b91tM+OOrzudnaKJXAvGNUM4ilWquJj1PS60XFx2xx2x3mgT17XQ6h1lkooqVwTqOUQY11CW7KwV7tZngsZMrAxOr0/FIFAp3bqAbQ3ojGG7S2BL5Fe0OpFTUQ0dMxt0bDTwAmEG+QAKaims5BpBGHKg6n4Vy3y8EttHjuHMYod6vwvZx6FrO9tb4aHGGEa+H8cd3wXJTrjvY13Jd26dzRi2lMnUnZVe9pHkPqke4AR9jT56vNbh8J0wlt1BWMDUrmDWcPcZYx30MQPsJSgyrcacyR8B8fhIdQcC0/2ruGfgJZ2ZJr4r1AWGsh7Ddto4RZUaOcIKyVFs6bgyBfO0OUC3KQOpTd8SN1xRozTs/hYZRTcJ7JhsXdVpJ6Yd0XgViNFkJ/LL1Y34KRxppbfgHEaC4104/ZLLnINF4qaq+8/XMBDjeGEVjWKPZ0tIDXEan+u6aQciej4ViaA6syEVOEjGVofDak+mMPlyop+cXKBhg0gi3eQsXbpcMNtRJkLGNFqtWlVivLlIiJr7inK/iJ+x7Hpx77MKYbnGjC2aG54dOOxbURoO2+h0CEIU/0aJbsMyWj/H8YG92OUH6GUVSemA9/STAx3YP5CN2Ym8Vjuw7f2MNPPvW7+MdvvYXrHXPzJqPdL5de+y4mzXnlULfQ4u5Ri3s3Rjg7pfioxeWTG/j28Tt4frUv6lQdkvsJNj43P38+feasGN+RHqcpsDDLTQgcCasBhtgWw5hMqxwnz5ttqNwsG+rI4wKyjPDshWpTq/E9rz1yT1JdH2vtuugnDHaOwVO5COUk1HhasCVHJZTa6sAlzOJZn2BZ2C+aWdJoDBkbiuDKkhOCsDSoEXHZDfFfRlTsx2z1JEGK8QJrhFtsMwquS9xfOvWTPVvGJOGwXzqpTJ+pwJvMyFVgs2lw63SC3ekUZ6YTXJpt4MLmFs5ubWJ7exNbW5vY3JpjPh7j9dffwc99/ev41atXom1lYpxJVxLouUecp/P94TV7Am3FkRiAAYQXqnd0Xi/vZ0KbVR/Ud9jhHXIdpubDHV5jtSyEYskOwXuhPPy7QDhiX7sOPe477tJLvaOldBcWJmD7WrJ+2yAcKZto3ymhWkxUc5OEgfo2HjthYYDNSJjOXYxOjBye1qhoVRp7G1I1hxEDyPQcWZwcDsnaXSvrI3OvhJRYlsgFE3dNeRuE/VqDcGgsrbVmJYDSRxy7SRq6wUztMdVeQ2WIYpmioMw9sM1RCoQjeUNxFXcBVyfPX3Ozw97SASeVzAlkSohE+07u4O3CBpXREKgf/drgAA2uR3kXnUMyUWSQiB0uYQuxn6h63l8rEVS1XDYxYpVNpebmGCd1Xw6A952dCNt67nWWHbJXNsceEISptM+pU/uqxpE6WuWGfF+wqNkoKaJQi97CqVaEPDh8w6pN7VHvB+k8lDhQq1r/fhKDfjyBLFZ86Bqop+Baog1gKoCBnsTJyYwoYWXrx/LRcxRvcR2emXxXbTs+zANUTaGh0jRHaRmETfUlgWSJuoHYE1RSmelGkFysbOJB2sXCbSXtVT9sMLEJvrl39HslxdfnEuvBRO5E8B2lDOv5KDWuj6hEZLG8eIOwhQhVNZdbNHYAzqLiztLggkY5cnINx3dVvIkqupCt+92CIvrpcuEAOIhcDu/IvbXBf3f/4/jM449hMmfs4rIjsx3DRBkZDwErZX4dTg5O8M7+Pt45PsTBYoETNvJmjmAyxs5sivMbWzi3s43NnS00U3rbSZX5OdTDJb7+3Ot4/vAYZycjfPiRu3HmtrNusUfj+vo1/K3f/Dz+0Ztv4nrkJlKg5SiRLejO4n3NBH/y3BY+de853HXHLja2OMSgw8nhEV67fBm/8+rL+JW33sa3lysJhhyPDG0iuaAFRhRpKVqkw+JaX24Q5npIaWcXLbkx4bl75Zgi43cTjlssW2pC4pKRMM2i1LmJnMdTq0z9oQEiCDN+jEJ9vcVbi/DIKIUAPOfmZylUT99GJKt1xWMdy7CxgZ+Ptd6QgufGKLjxXOiAMsvcGAFZ+kcQtuo+lNFUQpcOZ2qHu7HCQ6XDfaXRTNHrdSXtwRsF+P2u4lWmQlDx4fkufuCOu3DfpYuY7M4x3d3CZHsulmU0m6CZjNGMRyjLDi8+8wL+7lNfwD97520R6I5K05N37btz6tamp345OCzdxxPV8Vp5wOfB9c12hc7P+mBJvBqEk/wObOzv9xDR+UTSQLk0jmBIUZdWcTAW6TCvay3Stg2+dRL+KUgbqGtHwgbRjHLTBvEUkrnxk363vNMRbVKL1mawV7HBM9WzUoFT6Rwdxuzix9i9GPna/1spGvdTT7tEJtCpDg8g4N32GFZzolX1w6m3SNU17S5t0tx5YWZ4JThkrh9omPISCHMMSKj5tScGEGYEvKEBJaRFRWzrmJk+zOdgR4GV5DmAMBXOnP5DOtptYXVXNIymwY3C9etiIGkVFI17D0Z87+YjUdbnznjUffA6OIDFKaUF1c7YBxte8jsOk8lmTWJemX5qNjCXqprlmB6B6jIln6/FlENO2CbDdHQyBPqZ2BtrKxxMrUXBQS9n3W86k1yX1l84GDQIR+uWtalJ6UCyUxgPS6whCzG5aVpYTgQzjpFpIsvFMqZydvqkQLhlNEwSNkY/SeiyHglH6zPFyNntKAQ56qglYYyNqS5Qi5cPjh4gx3R54pKhRKY6FMveVEMknNuXxvxdkfB7gvCQQ+YNNr3kTekaLefHEoQJk1RD76DiIoD7MMIF0UkF+3WJV9Dh1QJcZjSp6meDMCNhAg7/TeOZ5bP31oK/+cCT+MzjH5GhbCKAUI6KzblTdMHIddHi6rVr+Nrbb+DLe5fxzPEB3lgucNixT6v4VpWkbDVjXJjMcM98Ex88cxYfunQr7rx4HvNNliS5Bd3i8iF+5ulv4Z/t3cD7Rw3+8ic+hPsevgPNxKU7R2/u4W/+1ufxi2++gT0WhPsmx1QlwtMO7sYZ/Lu33YLv/8jduOO+c5jtzNBY2ou6arE4PsWVN6/g17/6LH7+28/jawuW5MeXrsviHt5pRsI0FvwcebSRC0vFfA/CEQkbJGnM2Fs3GrJXll/RW7Z4Q5NVYlwi15eFPZKCB61sAGbdpU1HEI32gIK9USEUNuqmomIrPQ0rHi3nMidG05yaxGhYymkpHbO0hkDLde0m7a4PdZ5Yk8YEwq4nThBWpyxVSDIfXHF/afEwWtyPRpEwNa3HpcWbFfhy7fAcOlxGh8dmu/ihS/fg/otn0WxNMdndwOalM5ic3wE2Z8CEKugG5XSFl77+PH76tz6P/+stZv+Hnu1WK7gKwKSzUxWOhLNwxDuRLA8hguwQo5oDdktaK58zCJuO5qPOY6xrOrzb0mUacuZ6b6jP+Vtm3Iea74G1uknw2D/FNJJ+VvwacsIDwA99ng1miv2Vi7XSVk7iWu53ML0GPPd7du7PFQv+ezMIR4tIYRGjb88kMwPohhxKzcRUJtk5AnH0zGdahkyQBFTFzmS22x0Ep8N94/lqxnWhrplqaKZ7GD6w4x8bJDGO4rxrCyez2NGjT5wWYRTMPDDj3xkBXcMkuGbtbuVkILscBDO2KGIKJcWkBmHaSjc24us0Bwx7ZYLrobHQgBBqMgrtezjHQbE7ss8eB55oTP2I89zspLXSNRxjHwu1yzQI6ykKhC3+lGPOs1CpaHQZE+i7EkcT6kJ7lKIgrpphfrvxJkHY/RfWV4JXTpCUieMOFaPsL1nW9UjYcqzBKUwQ5modQHhgX3q1fDTJOVOIRQLhT1RR0ezLSaWdpN/2aAYQziIcPwreWLccpEfj3IgMYKims0estwS7KVEtzQfNjlrR3i4MJk1b1vXZiVmr7UrDutbQwiA/sPrRrC8oTXs64Rb35SO8gW7SUbFZnGfbrcDt7N+JiSITPqDDssJLWOHF2uHtUnCoHJ3JSZfCO0+8iLwbiZq7KvBf3/8EPv2EQVgRurp78Lo5GYXUHXBy9QBff+1V/Ksrr+Opoyt4abXEXoitpNJW1sSKTom1ov7w/HiKh2bb+OTZC/j4rbfinnPnsTmd4p03D/E3vvk8fvnwBE+OCv7z7/4AHn7kdhRGS4BB+Lc/j194+y2BsD3ZNKkNtusG/p2zt+NHPvoo7v/AbRjvzNCdtji5cYRF22JjewOz3TnqaoW91y7jnzz1ZfzMiy/ghVU08IjwI6t/VT7EK5BDRkAgLeUmGaamcyBDjGuT0SddHK1QZdIIwo6ENe0oeksRFFl+0eunFanR+ES/aRqAHoSHaDDztmpwUumBs9zCs7Uyj6cKctUHkw3aV4RhY5kOoMaZK5JSg40wMFKHB1VI1SnNnWcJ+6zH6s5GDUKHi+jwYO3wcGnxIBqcKxPcwEJr6x0AX+hW+Ebh9xWzZoQ7xzOcmbBtbMH56QRP3H0nnvjIB7DzvkvAnP10G2CxwqvPvIC/9xu/g3/62msqb/KXwTXTLzwPQrCykSEUsfTNr42KbonFGDlfr1bGDmCZaoLoKiWnK2U6acjStc7YeYiE+XypHOY6oblcB+HB/R7OPT/NbqMdKReCxWeIag7VtzI4/n4gz3NecJa7RM/yniELhiXqg+3YRflTNpLJdJPEe3yeBmExIEFDqw5YIGxmykmJVJ3btVHJEPUVvvsCijhzU5TxucPT4LFMczMCtiLaYMx7SGOi6Ir1wTgUnesCM1MLzo2ajt4sU3XIomPIFh/8o/ON+e6OVJ3DdLd8T7QWCMe83Z0yUQErgcfrintgjD1MVFYnLqEhrcyVTB1FZIWjP0Q6LKSjfeUJqqz1n0ezmGMc40DRsJkCEdGBMXbSCdwSvKmhDGutQ/QpAShLDt18x5qmKCYT0BpLzAc5Jeee0uZk1br2PWYJD8/D9cTqT9WnpsKJTTFhiLx4bhlicn8xvelIOMW83m8a76vyrhY7pXCsBcrZ2XdXt1E7BaiM7TiQimrpVBa79Z22xFppiedkOs8gEJZwxMMfKC4yKNOL4lQbtxqjWIseIQ20B75bLOU5r0nJ3AzCjuCCuomSgHWgTtLSXu06CFulyrywO50QiAnCwJkKnC3AXWgMwpXyICqil3gZK7xQO7zByJitBGW8mAfOOkp3NuLr2QeGIPzjDzyBTz/+uHPCChdagXDXshNVg/baIX77+WfxT955Cb+7PFCUzVIUTjp5ZDTHd813ce/WDs7M56ijgsN2gTePT/Hc4QG+fXKIa13FzniCR+c7+Mj2Odw+28Ubh0v88+sHeGkFfGzc4K997GE8/PDtaObOOxy9cQ1/66nfxS++8xb2tHHDXsSM5PubGX70kUfx2U9/EJuXdrC4foyvf+1VfPGly9hbrnDnuTk++V134457b8eka/HcV5/Df/vU5/HLV68qWlIOxpm6yJHGhCSNa/OaEVBGFy+3rwxnIOhiq4vteGT5FYeUsz5QIzQVS1J05uEgqWTlKnYjENb7kj62KGTII2akFJSj2ppw40capZ/xasUpUydtdyAQpsjLZVl2QmmU2P6R/6cpJQFuQtJN+p1vZi8jfu+owU3eCcLsS97h1tLhgVrxKICHGQmzRKlQkbrCm2jxO90KX68trhbgQHOsDTmcYLONBk+cO4cf+uTH8OgTj6Jsz93lbLHCa8+8iJ/5td/EL73yslInNip+r/O+NAZ87s79MsIl0UGKUuU2ivgstjJ1XVT4ocaz/TMK6jTSQRlBOHc5UNbJha+RfM4dx0hUixtdm73+1QsGw8m1xtuAl3xWgrDf50jOxnUYgaO1GGu8j04iJ5zzlcV6hMDQ7L1FV1bC3qyOzt7iZg6sKnEPYYNkRsLuIOf1oIEQmiYVtHOkZBYSpLlNqioRwjYmtPVGX3bOVLfXlqNGDm4gE1O7FUZitTh5iXN5acpTFe7cJcGVr2VpkXPBzCNrrIgdCSmY3Y/BIOk2miichJcg7PTBjrpIEDisyRAIU1RYx2IJJW7kOM3oBZBJIusJsgSMC2Xsrm4xBY66D+d4mfqgM3royUrKK9sqePiD3RpFxaEd4exgnw0dZe5bp7r09KLHRKYkFT7Fc6YdGjLhA7hmORwDpZvWbjynXBfp+pGOVkQbQsDcDx7L4lCAdcLkLXI+QS5lrrcUO1N/xPJYg/CcIOyew6UlvXddSXoSVdxkpDYU/a6NEMtF5K6knjesNpSNJ9lo02iD8kM7gZGk+mzSL/rA/aX/aBDmw7PRHrrJmJpKD8emOzy64PWHSDhKRQKE1ZiDjRJYnwXgIhrcXRtNsjhns4QbhXT0Cs/XFq8AuK7pNjlLh55Oq0b7NJQcAMmomuroH3/wCXzqIx/BlHQhNwnrj1atosjl/im+8Ny38fffeBa/t+KoQNeZXsQYn52dxZ+55X144OIt2N3ewmRzgjqmCrrDyekSl4+O8fzVa3jqnTfxOzf28HZbsT2aYafZwKKbYr9OsewafHxc8GNPPoRHHrkNZU4oKDh+4xr++y980SCsjZsiFven/fRsEz/2yY/i0SceVI7xa198Eb/49Iv40t4pjmqL3ckK/8Zd5/EDf+rDuP3Oizh94wr+51/7bfzd55/Hq0s6aXaMsmlFDtkmlVxE+9IomJLzBk5P1TkWGaSIatzwhauazpxZFh6Dxk8UcHTSSjGEBC3quUuGJbzwngIbtpKjWW7p8KZ1zPi+2QQ0qYXjC5eo3SE6lj1I6WkQdm4pezBF/bLEHza6Ul1HO0H39h0K+ROEWZ50CwV8GOGh0uC+Qi0CRVhsqLLCFbR4ulvi27VVw46DGNLA+7Ebauv3Tcb44U88jj/5mY+hOceRcI6EX//6C/iZz/0G/vdXXsRxn7MMPYfoaCqsSU9WTcVh3MT+zUwa0FDyHM83Y+yMx5g1DQ7aFV5encpJtGKjL3zqIbGv5X0XCFtw4nipfwKhJFZ/gb6ZjMEvXzXE2ak6sbkbMsxuhmF9PgEmh0/Y4K2XFVnylxnp6IAVuW4bW0dvOQgic92R8QxwSi7BTTbs0FiVn2foXuUZCduJzA5ZjHxNPTO6JPC6Bap7nGeVxEBhrt2t6F7HucPs0uYOWVkxoIEbFFjSIeX4Q9LRZBYVpZr9UyQcrVYFwnIPc0oY7bTvaz+OUvuPZ3eCUk8jzuX9IQgDZxgJSzwb7WOVnhvhch3hWGI035GFUo4e2iKtci/kdQmfuKF++AsjfGas56qssSt9jBPccDStnhM9NPbBg0M2LjCn4zzwwoNj3E86MEZpTjdxMoc5RMJ/KAjn1KV3OYiyYYqEhylKZAXeG4Q9nlauinpUuwQ2523LfVQvcKciWNOxNUTCn6qMTNXaj8aIjftbtxIjLS0PTGF+RsLDmbKn1pj5YUWysTCZ46ORoALQ/qOpAtGSWTMaHZTUmYhcfQi8RCE466SbtybGsnjB9JMB3q+KgqDYXkMknCSWlKqixDiykIYNuFSheY/31DEeKHOcl+cJ7NUFXigrPFuXeAkdrsYQdY+W09h5tbRktMDyD8ZWd9eKH3/wo/jUExRmzVCojGQkTCA+XuBbz7+Mv/PiM/iVkz0cRM6KFM+/vXEBP3THA3jg9lsw39kAJmNgOgLG9iCVxegqTk4XeGfvBr7wyhv4p2+8iqePSUUxV+Qhd7wVHx81+M8efwjvf/TWiIQbHL+5h5/6/Jfw85ffxPUAYZshRxF/dmcX/8lnPoH7vus+rI6W+KV/9Qf4h89exmsrUz6M+R7baPFX/tSH8NhHH8X4eIlf+fWn8De++hV8/ZgVraYInZMy7aLokNNPKHuL59Qb5tzIYkEctaaD59GBjjDt0Nmxc1fn9aldIpM8tYl9yrWUCS3ZUXmgNaV41uZxNyM2gmeEwe9JhTXNDjCiPG+E2p6qVSedz/542QFKni+fSZaA5KQxOwysm3fUwjpMR0K8PutCaRBa1fnSmO0UKvLZv9zOi2niKqaCJXGWLpqe50ZlCR2v6O7xCH/5Y0/gz/3p78Hk4lntr3K6xGvf+Db+x8/93/hHLz6PIwkkHSOk4XFHON4yR/C8S/TQObDk9tEEnzh/C55831245dx5TEYj3Dg4xDNvv4Xfevs1fOnwGq4wNRSClIxLfexkVd5lteKf6xGFDZkBLQebmN0KtmwtAkkakqKd4DXMwcVjPd80+PjGLh7Z3NFePGlXSp0wyl52WVdvnTz/LlRX6u5sbpTj+mvd+aRlVfJnAHNjnuH7pBctNuWz9t9kcExHZzMKGtdoVqN51B7r6QjYTnDm1QdHZaDtXW3hKgFXL3hqknUH7NlctE5Lx1nf7vp2orKe6D8fKl45iGWMTQ1r4JQkuoqMhA1Bzut7lnVvX1Xvcay53gYNg+YZ9p7Ws/JYE/6cnaLfpl0Uw+HqCJ4HnQ/JMSXE5BPPfRfpgn6KFffLXEDM58yub4qGC3vdE4Sp6fFa7tXsjHA76kyCiYjPlbK7C7qfNqthtYhn+vLLTzS/rA+iI58hQQaTCarvXs0Jwm4BYlbMrVgCn4bMl4axrKdhVT+0Rvm7OiW6awRVzhSQev+dnX9KAxyUwyAAthxpR6/kCI28o/A6ohZv/UR5q9V/NCddMKJsaPB8I0UlaJNZberiFfaXdqcTbRUKFeQheOB2ei/rn+M+rmv1d2u/zGHrqV7LSDiLXNwzmirIDhu1qG3g7aXB7Si4FxPcj7mKpvn6PSzxHJb4Zl3gZVRcRiPNoEfLuXaOIMxGHjRm1NveVSv++gMfxaeffEw54cKSoxWBuMPJO9fxC199Gv/TtdfxGoGQjkot+GgzwY/e/iAev+duzHY2UGZjC26oeh1zvGDUQYfKmiKp/evH+PLLr+Pnn38Bnz9aakYn1b7cVB8lCD/2EB79wO0Yze1Fnrx1Az/1hS/j59+hOjr6nGpx2m357PYu/tM/8XE8+JEHsDpe4Bf+5Vfwc89ewZWVO/zQs31ofIK/+j0fwsf+xIcxXXb4jV//PP6br3wJXzk+7OvjWB6QzQnczYsKSA5Qox9oZasXvUUpBglviBRFUfGYzz3FfQLjiDctvnFNLr8s4HCTDopCcsJugo8ZFNJTQ1ORnt4S3ceetLvRctO9c6lbkDhL4O5B4xkJM1nBuj+WctFgs4bgemmwGDPOdYtCtgkk2Cp3LUGX47kZVZCl4gzpPQk2HAdSh01gZP71ndppiDp7SbulSdQbBv7cPxrjrzz5BH7gs5/B9NbzajWK0yXe/Ma38VO/+qv4B88/p+5bqR/O/L8ivaCn0/Czc++Hplv4wbsewPd96EO44673YbbF0XgV7ekC+9f28a2XX8H/8cxX8X++9Qpeb7lPB6MzGCBHlf5vktHfCcqOMvMr+lVFr0B29bp7PMODUwpvgL22w0vLFd7uvBr8WcPnPDyZ4N+/8z5838OPoJ2O0DLls2Tap/X3HRkSA7CmRrUtVqsVVivaHK5pNsYxILOrHYF7FX+XHPcYDXI4ku+0W+G05axe6P8vLI7x9MkJjhrzHUFmuy1h1FJn21aW0bh5hUvduD9SXuYUjuNfM0HRJ0A5SjeZEcMS044SQt1Q5hTo2GPN7RtPOAIwdpnpeN9pqo+ZD6ZUks043P7Swytpf6xtyPvLtbZAKcdau1KUaDxpxZlw2LhvVQakqV0zzRJecPJYlEoKhEP3oViYqRwJZC2uIjiliElTphhENGxD48/hsVmmNExOMwvq5h92Alj25WlOdvbVA1yjHCnushPQNRbCinWQiHIAYe3LiEKTPeGho+ozgHtYqTp2OCx6zVqzjkx3DKs6a31SmcA5zRQEO4rOtBYdUVm1cDx5B6SgObvxier8LH/DlmordO0h2D0UHbvb5pLxwln3ckmFeGaMF+aomYpKkcnX4PARGraOiolKKzaUUNRN+sDRD82OWgT+fwXh8Czchcc3XdFvCLPWQdixelXr8Aulw/tqUWnSfZjgXmzgoiT0FVexwHN1gWdwildZuym1qBXRCcKUL9yQcWU7uPcCYVPRZbHCN7/5An7iud/Hv16wnMBFEgTvH966iB954P04f8sZlOkEzZRRsIGYdcYxDb43bYr8lxUnB8f4wnOv4GeffxVPn/Cc6EdVfGw0wo899jAeefQ2NDN60wThffwPv/u0IuG9iDyz7pLP5/HJDH/tu5/A49/9AYznE/z2U8/i7z/1bXxtn5ubApAF/vSZCf69zz6JBx97EM3+Mf7F534TP/G1r+Abp/Sa1S6jb3DgMgYakTmmzU4073CxvlsC9uPiQ2Tl0ZmrbugkJMPUZ24yJ8SGCKao3b/ZgM6UxrJjfaK79QySoExjsKkE74UNm3sC2zFkPfKk8By3ld/rQVjCQfeOJgib/mxU8/fYfBPfe+E8Ls7meOPkGP/i+h6+sqKcZYTSVux2wFbHXHC2RnUZHMeZ3V2A+1FxF2vSZVwpbiEdvcSV2uFrdYEX6wpXa5XDdMDOZyqpM814ewP8pScfw5/77Gcwuf0iKtmSxRJvP/M8fvpffg7/8NvP4kaftwvuIdTrou6DpOXzv2M0xl+480H8hY99Anc+eA9G8xnq6QLtYql1OBpPcHpwhK8+8yx+9stfwC+99Uq/ftb3/joyp3L0vX6v0vf4Bf8n+Ir8863NO0vQ9QAAIABJREFUBD942734tx54PybjMZ6/cgW/8MKz+LX9awbhtJAxyvFD0xn+4/d/EN//iSeBLe4kJdBda696e3Mypu1I37LZDaMoCiSzU5tFZ2qKQ5PXMYMUd4nfK0ph8xZqEWgOue9O8VuvvoKffOV5vCkYoL1w7lokeROGn5GwIkLnhBm9ZUotCVaeck+1R+MQPR8Bck5icprDXbLGsjXjjhGjqwEYsbKJDuPtBGEdN0o2uN49tpARtXs+M2rlfuN65n5UzziBNs+GrOexp8wJOAmOHc6GiDWTTlQKn2CGK4yE10FYtLj7OKvMSCBMVsjOiquGU3DFCJp1z2wSxIau1iW43JDOb1/kpOfmWQKe0kXBmKucXZNtoMyWoL7nxCuDsM869H1WR4fTOKiODMIJ2u8O/JIhcYWWKyXWI+H3BmEHOgnCZoASl6qeR9pORsJaQWfmT1bJyBkhcaIDvbeOHY5uAFUyEX1WzgjtN3R4dM410ivxuC1GxYLDmECjQvdedejF7ab72UmL/aUpfFe2xlng9Y4zkUtRRBUTYUxn2R+xl+moKv1KZyGcIHe7StbXddhGwSV1uRrh7tLg/jLBfdjEWTViYInIKZ7DAt+qJ3gZUO2m+/u6OTfP7YjdtNj+UvXGI9yJir9+/5P49Ecfx2Rjqm5VjILr9WP8b19+Gj/19st4VTSVaZndWvFfnL8Xf/7hh7GxO1PkSyAubJJBSppRDv8OTJUsA41JaTscXTvEP//Gy/jZ1y5LlEVA/fhojB/7yMN45P0G4dI5Ev7bv/cV/NzlzAkP8Qyv49ZS8B8+/BD+ze/9GHbvvAXXrx3it37vefzOt17D5cND3L4xwmc/cA8+8uTD2Dq/iZOX3sQ/+NVfw0+/+G28rtIre/TDwGs/BVLkUzZqj7ICxYMSAJmuEiui5iExBoHN2PsG9I4OZLM1IMQiGNc1W8wR0B8ivyzy5xqNXtPaMY6Ek5pjCVHmC7WJRfXtgFWQNhaaJ6RaTp1jTHDikZhD5ad+39kz+JH3P4QHL53H61du4O9863n8L9f2sMfaYDp3XcGZjs5Lp1pC5mLZEvVSGePBUvABKaQLblV3sSluFNeNvllb/EGzQD2zg83dXY3SfO34AL+/dxVvnfJ8OlxqKv7ikx/Bn/0zn8GUIMyGMMsVLj/zIn72l38Fv/jcN3EQ7RutePWMY7INKSwJVwSf2DmH/+DJ78aTH/2IlNZvvvw6vvGtZ3H5+g1cOncOH3jkIdz6vtuxuHGIz/3el/G3n/4CvnS019+/dMRtVqPmN3tWpze85qxnFGiz6CQGdy6N1Ce3zuM/euxj+J7HPqTSum+98Ap+8vO/jf/1rdexis5o1gq4xPCx2SZ+9IMfxvd/8klgh3dYHCyMlrZMWToo6+CF5B/m973ltHHMqMId7TJvnAJs3sAOi2tH+NzXvon/8mtP4yW5dE49ZDmUfQwPG1HSSuvJauihQEXk50Blhv0yLxRtMKNtKwFYmmY6npXJjgZNR+6HrSUpoGJv+hVO1QrWTo0b2JBiNmPEDlnzMlFzD40s1Cc7QjVgs+NeVf4ahYKsU4xVRUIQtr0/r776LtNxT2gGIFNckdCKLChFmJwNbPrdQ1tSqDnMf/ZzsXuU6aAJQRjRDyBy7xqeIhDP1re8PpPCrDRxkyOnPT2CZKJ7vdTn+70hvXMjFP07DaktMP/tSNhPTc5R3L91EI6Vc1NO2L39rLD23RyqdJSJVkteB4OqJ/Yj70GY0TSfpaJ0rIRHxKhyZvZ4dUtKez+kOggkLQG4IwRF/5yo8V0XEqTAwqDoYnAuUYlrgjZww/AQO0ic5e3rpuM565W5CHowbhzfg/BaidL/w9h7QNd1nlei+9x+L3qvRCdBgmABe5FEqlK2Zcc1tjOJUzyel5WZJH7zXmatNynjvJWXZL28SSZ2YjuJbbkotlNsx0WWZImyKEpUYSdIkARAEIXoHbjA7ee8tb/v/y9AxZn3oMVFiuXi3nP+8+2v7G9vVtaaE23CJ8N8s+W+XGRhkOk6Cz+gsFXlw5Pt56DOA1oQQBP8aPcF0ezFZCGd73DBSWHQS2EIKdyFixHRkiYXUf1fCThsR1NfmiDMXbBGtqPb9uGBA/sRioZ0NzjnYvXeHP78ygV8N76EdZOZ87OVeDn8XmU73rV9G6IFIZ0Bh4JmHuyH4/fB2wTCci1E/U4JX14mi4l7y/hi3128uCIGZDgoINyJzu30CVZHIFbCn79wDd+cm8Yi59T3oTrvtodHikrxH47tR9eBTgRKC7G6msLsxDzWV9dRFAuhpq4ckaIInNU13Hj7Gj534TxeXl4QZSfJoc3DoxaJmshRMp6VcMApNPNdsko5w9VZkXr7GttEkTJUo27LblZxeoES88CpwlfIK1RJS6MJy9YcGaKqtGNAOP8U6YOr7HwV01DJCp4dsi3JZS4A5ekVhPV92XaYTTh5nsSUAS4eKy/Fp/Z2obOxGtMzS/jclVv4+swc5gRwHVR5lEBVEOa1pQxqmedDreNHq+NgpwNs8/yokioghLiAfgbDXhoXgxm0dnZg3/Zt8IcDGBmfwHd6r+OteS4teaj2AR89sA+nnjiBYH0lwMQtncP8rbv4+vMv4B8GbkuyqFdNk1m7DS1+2MbCkO3FD2xpwy89+BCqO5oxMzmF58+9gReG+rGQSqM2HMFjHZ14/OgxVNdUY3TgLr589gz+aXxIV6CMdKMFYFv5boIu017VG7FRGds60FKbPDQFg/iFlq348JHDqGqukwA7ODCMvz5zFt+ZHEeGhFCVwZIvBr7dBoRPHekByKPg9yAACwi/s09niFDyt96hcbsJiC2TK08UI59Fqlv+5JNnObO4hpeu3MLvXr2IESru0XTEKEZJADegpSM2NSvRDQ57BTb2Se23tleE1Z2CMJNN9dGV2lV2hFnB6nIRuzUpb1UZzLLCqH5fG21efjdNXI1yugCwvgrPvKZBejXYqaSqOV+HVXAWfi9tfKjtApuLangozQs1sRIHJp0Q5mStj8lnUOIxQVgHjXzGN5INwjarYrlPRjXKepFTV0DqSt5nQ3rjCEz0BKTG15+Vga+ppHCuhfugrmacl4t0rTGNEWlcee4VYe43DTIjMBl56uBGz9XmamdzL0evlmWf839kxGRWoIg5+o70S1yjzDETvwKzd5/XEZd/S9zQ+Mxow1VZuvg5ZaG9nppc06KKM1zOhQk5nD+sArLfq9ZvG60t/cYbIKyMQwY8WQMxcxMV0N8AYck/TJWrLQp1WuLPzO4YOMQswFbC7wBhO1HMX7b/PyDssUWo60l0tmjwuBscwBbHj3aEscWLICY7qR6WnDTuIoUhL4lB5DBMxrTnExC2MCEz4TwL0UEzgD9t3YeHCMIFYXhUvsp4GO4fxu/3Xca5FMXJtbIjGSLqZvCbJQ34pa6dKC6JCvg6rIAZWFnhBH42CPtk2KVMczeewXPXR/GFiTkMZ11pR/+Xnu3o7FQQ5oFJTa3gry/24lvvBGEzpOPVr/L58VRtHT58eA/au1sRqijW4MOgJqOYLNy5Vdy7cRffvngZ35kexbjMCE2oN+QaBg9d4mHyRZk9StPFlOXsU/N4sXGTx179VKXjIrNngrDaoOkunlmfyQ8Y7G4hBeCZPTMgca5HEI7/TBC2j49dHSEIsx3NoklVklhhxITwom10w9g2GbKdrSrXn3l3Bo9UluBT+7vR2VSDmalF/NXFm/ja1CzmKNTODotLm0Kyj7kGpMzjCs+PLU5A2tFb+QNB1Hqs6EN0YJXPfRspvBbKYNeeLjy6fy9ChVGM3LmLZ869gTNTk/Lg1/gdfHDfPjxx6mGEG6r0rGQIwsN45vnn8Q+3bwqTX1t+uqds57TiI2wUhOqcAD6xfRc+cuIEolVluHrlGr78yst4bXVeuLwFAI4UV+ITx09g/4EexGcX8Y9nX8Xf9F3BnH1uN0n+5SOQDewWdkwbXQlNpv6w4g6SVPjwnpo6fHTffrR3tcFHQHU93Ll9F1945Sy+PzkpG6vCgDVrR7wO3eEofmvnLjxxuAdeoa2E2YoWN5T7q12S1yxAysXY6JzZ952XbTbXTn5f0MruoZBg6iGzEDcgfBmj9Oelu4+x7rTCINoy1QTTNWBwXzvLPHcbIKwpq6ZLBoSNDCa7igLCAsBKGuXYZd1bRtDNyv6pwpRWdHlANyCsC06cBeuOMI082A2UmbWcBQLBBggTEqh1zrPOGbJcBrio5SYJfbBlFYlcCAcDQsxSMQ2CMM9WQmbT2lDWlri2JBSEtfm70d3ku2M3iO1okniZWLOk4VYIQTgpXsMkXUq3lBWwGL9o3alJNJnZSojULpsKznCUpJ3bnw3CQjqzHbyfCcKbT7Qep3eCsDbEtdq16l58V5umz6pEIAWAkkq1A6DrYLSW5BcTFrb7I7xcZaHd0o7WDUf+zCG41X4mOYvtFe5QUld6M0BuvGGpinwu/K5f2NJi8kAVIWGO6k0VtRPfBgjLpEqyRb59VsEEYVVMkUG+aEtvFt5QoLekFfkz+WOzBm521lhNSztaMhbOQFgFq9xYqeehyXHQwVku2CYkCEdFXYZAwS3RMSRxGwnclF8rCMfFZ1WTMs6EuUnNVg6zoSY4+LOWfThx6ADCBRGphH0pFxd7b+P/GOzFjYy17dY6hZ/zVLgIv7NtF7Y1VMIf4Sw4AMfPHwrA3BVWMpr5Eja+zr4E5LMeBgdn8Uf9w3gzkcI+vw//tWc7dnTWi8QlA0dycgWfv3Qd35yfxgJnU1ZGTNBVYYbrHrX+CE5W1+HRzhZsb6tHWVUxgkE/3HQOawvLGB4Yw0v9w3hudkJ0pNkg1RbOhrOKgLC0iZjNc16m9oQ+H9eVuDOsu5NK3lAQ1kUtzpAMCAtpRA+r1nKmGpZX5VoDQZhCHjynuu6WptKONHA1QZTGnmk7WtN4SQylEjbtOiMYoJpCDFWqmMWcvsTnQ5E/gIBfzTISWQ/rJO4gi5NVxfjU4d3obKnD7NQC/vqt63h6YlZIKpxs1Xo5VEoVTLZ/TtbhOA9uRAAtjiMgTCJgtVeEqBPBOhhsErjlpHE2nMWePTvx2MEehApjGB68g79/7TW8OjUh8+gan4Onevbh8VOPILylWpn06RyW+ofxzHPP4Vu3rouCET+63hXN+iU4GAcwXtZGJ4Bf3bEHHzp5EuGKUpw/fwlfPnMaFxKrcq6ZrO4OFeCTRx/AQw8eQ3o5ie+9dhafu/o2JnmGrJxlfm/fpmO2z2LOhPy5PcO2CaiOTtV+B4+VV+EjO3dh+46tCFYWaRco62Lw1hC+cOYsfjA1bZgiisAyWvI87IrE8Jtd3Xjs8F54bEfzjzM697XtaPnU5rOLhrsB4o2CZxMa2qpNApgBD6EOqMSs7ACzHb2whpeu3sYf9F7DPZ9WlhyzySmV58pONrMaO6XTo5Ahsc+0jDeKC8OSpUWgWeHRk686C4ybYt6gDr4Sw5IezQ5WEXAzokmsVazW70YgzOzWailEMpbCFNvS0p/MJ5u6I6EAKmtOkvLk1NhGfKm1o9NCz1vPlV13vrtVx49eL4hp816Z3DIO0pxDJ8K6kSAjR1HN09GOpgq2QmZSbWfCAfj9haILwBEaW86U4qSKFk0a6MBGQpX1qpZtByPkIZWwpLrGhlI0qzUJMotF5rySEKu6Bpp8aDc1n4i989c27JqcbgOEleBrAZWopuYOsnBvOoN6r7XzSoKc5obyb4x4B7XCmPeTvMdKmCuzTnlwpycZiTWQN60VOiBxNkwh+py7rk41psS3LRB9//p/BGGSsMjCk9YKj4BPCQFC4+dFJgjnhzAEUT28XOuRpQRpWWpzQRVONugMdgZ5XztanrgNaUshd4m8oarcqHKRtl7ZMqzwPDQThMnKdILoQBRbnAJhETJYUcVozEngppdAHzKY8IAVB0ZFSEGfLjNL8j3VKq7O8/AnLXtx8vBB3RPO5eBL5PDK5V58ZuQ27mTVtNuqs/DG1Tt+/PuKRnyoox3VVSVAOKhVMB98pqz8mVT9TUAsWbs4JGnWvzoVx5eu3cYrS6to9QG/3tOFrdsb4YSVKJS4tyQg/MziNObzcqFmPsa7YNZ3eJArfQXoLCjBjrJitJTGUBwKIpXJYGJlFX3zi+hbW8N0jso2JEJxrYyxR1tfGviVLLFxRFVfXEDYKJypLqw+JLJ5LUxpXbZX32GzxrEZhE0w5QMXQpE4qqgGLddNCGK0Hle9c/1h5DnlXWkLUF2a7gdhEUEQoUZCcQ5NQQddJUXYWl2BqtJiREJBYdEurCYwMr+CW7MzaCsM4d8d3YvO9kbMTS3g82/24iujM5hlS8lzUYccqriA72VR4/ehIRxGdTgs2W5pNovqZAq1GeqUFyDiRLHu6PUcQBpvhnLY1bMbDx/Zh1BRBMO3h/CNs2fw5sS47ApX+B082dODx089inBTDRAMiv748sBdPPPj5/DNvmtYkligkq3qZ6ydBWs2Trypcnz4eMt2fPzESZQ11+POwBC+/dOX8ZPJUbFSZIPwRFk1PvHQSXT37MH6zAr++dVX8fm+i5gRgZaN51evsOW/a4Wi64OGzyCkKp3Q8Qfnjc2BAB4tr8K7t3Vi+9ZWhCqLhWDFkQyTioGbd6Qd/YOZGaHRSGSxqx2ei+5oAX6raxcePbTHgDA/4OZ29EbWakU0dBJkkgQLyBYZNU/RxI28C1t2SyVsmrcGhF+8egu/d70XEw6JUqqglmfhCzlUY5l4eMv4h4WE3Z02gdgMhQSO5PqQL8G/o7WVkhKD8BPoyVsQByoSE8nUXkUC3ErICgjrwqdGeHUEU6IYtRqYdLIKViqjun0Lyc9APt+9mG2KBoJuA/B3mPBJ61s2SVxsA2NVDlHGHceHBcePK15AVpQ0jVAQJptctqGlWmXnxWjHm60YvY/mYkvXjG5pUTi+EPy0U6U4j+dHhiDsUglsRbpc1vBFYTPfkNZ4Y8Si9LQbmRCJc5rcq2wo/5UWebzJes+MPOmm1rw9NVqj3lf75FvXfPuW2GW58abG1/VF0+YW/oKojCk72gI+QZjAHDbjNnYFuXHBtVmnPNDpKZmK7R8+QPottGWYgZ/UcNrFedSWNkvRm9s3phVFEOaqhiogcR6rM2LmZVKTehS/N2mG/GQPMcFblbNkQUnmAroisrlfL+0Ko2m7uYv/r0BYdjQZhFiVmZmww+DI+Zy2j7fCjxaE0IIYGlEo00Een3mH8+A4+rx13EIG056DFa5OyCqJVuIE4WWHFQ938QKogYs/bN6Fk0cOCAjTetCfyOLFi1fxx6ODGCUImxsudCHjwrHDH8YHKmrxaFMjGmsqEY6GpBXNvpHsDEr/yErwmYrDALFotK5lMTA2i9H4uix972iuQ2ldiQA5ZTOlEr7Yi2/MT2HOjBKUPKKZqa00+SBxZ6/QI2AEUBpwUODzIenmMJvLYJHCIVI5E0StiOdGVqsNCT746hClf8IzoKLtwiCVzF0ZjgLCjpm/WpMHIbIosUqZiptWN6QzyFSBhhNFAuzS/xA9Xu4WshI22rGGha+5ITNgnR6pu5Mmi6ykCcI0R2eleqCsAI92NKCrvQGV1ZWIFkXh9ztwsy5S62ksLcSFMJRZWcKebS1oaK7H/MwSvnjuKp4ensasS3m6HBq9LHb6gZ6yQuxuqEZDVQWKYjEEeD/SaTjLawhMLSIyFUdwnXL5Kaw5CcyFAhgrjaF5Tyd27Nkua26Tg6M4fe4t3JyYQDJHFngaj/bsw6lTjyLSXKsgnM5heXAY33zuOfz9jauYl3UI1U5nu5ItTP5aKhUhqbDd7OCxilr88tHj2LG7C2upDK709uH09asYWV5ETTSGE9t24MiBfSgpL8Nk/xiePvsKvnVvgOF/Y8KZ53ioKILWcNbBSMcJFpZ4J0scH7oiUTxaU4cHWtqwZUsDQuXF8GIkJJKMqApgt7lydeYsnp2bk36LrSVF/x2shBWEHzm0V4hZApuGsKhxVokx1jglH06Z0ErIsU16U6Ta1rNplxoejSktjRZ3NofUfBzPX72F/3r9KqacIGIED3lFZT/nDRt4vkk6lD1ZvR8KBJpMSCQ0cofKUVCJSM+nmvsqAWwrYQIxuzhsifMMsAulXR8Ged1ItjNeHQ2KXgPtPk0rOiSbAWpeQxDgzyLeIcY09I7ma+gcW2xeLQhLQpbDTieHZrAdreSxGSeA814Qc4IP+sr0WycIq76+dv1+FghvQJtEHPh9lLilr3mRjIf4jHNNLJWlhCXtDVU+VnUmNMHW1raeNsZfxS0dNUnr28QB/fu2glYQ1gmDDlDZAchzADbNhP8tELamIuJXr3fK3H0r56yvxu+aB2FjfJoXvTEgTBEP0e0GMYmjLJeVcIcn+1ysFjhHMY+v3BgvKwDJwElx+yxbBNJ3z2+65a+trfR0Sduw9HzSTFE9YSOXuJE7a46scKzi2gRPiphR5o2SZLraYKoaO1C3mav5ztJ2tEEnrxvKICR+JqIWxMeZTNUGMqM5m/NCaPVCaHKiaPAKERWWnotFJ4E7iOOat4ZBL4tphwIedFSCKGWxY0WCCkGY85ACBFDjAX/Y0o0HD3MmTHa0C18yh5cvXscfj9zGKNtlJmc226tyIJhxbvGFcKioCEcqq7GzshK1ZUUoiIV1ZSnoM9m4BgNrwKS7iAw+PtF65v4j565+rmwEfXCEV+8hM72KL17qxddnJqUSNlxm+VlE0ilcAj+q/GHUhIpQHipAcZD+nQr4iZyLxUwa85ks5tNZLLqiroyMo0pq+XyKrRhjqqAZqRnNyRyKqxYB9RkWdqXm72I/lm9g8fUUhBUm7wdhFdzgTmIB/CR7sXVlWsguXWS8hBCrNn8+bRHaB4KMfc2WpdaQVacwqhDE41WV+MC+beje1YzCqhL4AgGtrKgIJu1JSgUCibU1JJdWEY2EECmKYXFyEX9z9hq+NjSNGZciMGkcCfrxocYaHNnRhLqWaoRLi+AEQ3rjuCaTzCA7twSvfxyZ2/cwsTCLe+46ihvqUbtzG0pb61BQWSJs+eT8MuZGJjE3MYMLw3dwbX4CJ/fuxbsEhOsEhMmOXhkcxbeeew7P3LiKOZNYiVEJuzRGMYtnjguH3OThHnN7KIqPdHbhXYeOoLi2GmvJFKanZ7AUX0FhJIrammoUlRYjuxzHGxeu4otXzuPt+KJJzlVtTZ5K4+qlowhyScwsVao8JqlAic+P1nAUPaXlOFRXhx319SirLIOvMAqEQ7qWx8RTZDgzuHVzEJ979XW8INaMOmdTsqXGhj2RAvx29x48fKgHoK65JWZJh8iwpLkemCG5lNsERonDxBBt4ZjtA35fSXp9cIUIaY0fbDtb11e4bpiai+M5ErNuXMOMz4+IcAqUp08jedkHNlKubJ9qf8h4gNu5rZg8GGN30yGQXWbpeOk4UH4YkRphRovOAj8DRTk4wOB55y5vvu42nSilxskmgVnfEeoSnxsTB9mSZTy0QxhCL4Vi7JYKwU42d+XBzqLQy6HH52KLl5PfJwiP+/x4ywthniIbIoLjl31jMbkRP2atgAnCfL6tPoQxYZJzo/LCQQR9JFoWIuBjYs0VQp/EMlb8KW9ZWtKMCyQzcZtGWBtGk5qflYQ1AWERUFG7XTOFzlfCSgTV2GDbyALC+XRyc0vkvgl+viui/ummk5HXmbZjBpu2bWzo8xWZjopSt8EMW0XzDosNh2mPkx0dFmJWgD5AmlGAQhs8CNJCZoWaUxtzUaQhE5XVsJov6zHQRXM7EbK/tuIaDMBicy4gTCTRLIaATAab2dmXzJEPMpmxZLtSQUV2vuwem2n/qoSYHW+aLESo4Np2thRy/dDM0rUSJhCXekCD44mVXLsXRitCaEMM1R79KknbIrjGcdeL44aTxB03jQkKKcDDPLWYjZeogLDoAgdQQKINgD9s24UHD/cgSBDO5uDLuHj7yi38nwM3MJDWJXPdP1R7NQUa1a1lFdsYDKAzVojtRSVoKy5CQ1EhakuKUFgcg5+C/VIVK7pJQ0V+zXtksnsJImxF8pu48NIelkbm8fnePnxncQbLZkZFQOPsh23JjkgUXSVl2FpRgbrSMhQXFiISYXtIRVGymRzWk2ksxpOYWFrH3aUV3FpewkByFYuiA61/j2+BGXSJtF+oQ+zKOhebxNyh9cQHlZWokcszQYudDlkvkO6KSlRoQmZamObz6ilTq0S/zISN/B5bXjQGMaFEHwObAZsKQQKfLHgY7gCDknqkPlhagl85tAsHDnYiUlkgu7LLEwuYmpjD8uq6aLxWFBehpq4CsapiFVFxdf1naWwBf/fKVXztzhTmci62+bP45eZqvKdnG6ra6+Eriep8XyT2+OTq2Sez3Ztdwtr1uzhz5SrOzU7i4PYdePz4YRTWlGnixa9UBs5aGivjM/jOhbfw0sgg3rVnDz546jFEWurhcaUtk8XqnVE889wLePrGFXFgkgBAAX8ZlUAa7gTLNWHT6r1iNXywuBIf27EXh7p3orC6DAgxCJpVF2EDr6D/9iC+ffUKfjQzjkXpLhkvVDOE1FRQxzLK59XvV+wLoDYUwpbCQmwtLcP2ikq0cr+6rARBioJQmMaQEAmAugnASJ5B381BfPbcG3hxcUFIjAzs9llhMO6JFuDT3Xtx8sg+bUdLMargK9c2lYEvkYYbTwjDfzG+hsVUEsmc1TCn4YAP0UAQBeEIiqJRFMaiIpjjj0Xh2fe2uULOZpGaW8Wzl27i9/t6MeOoK9FGJaxbrrJ2Z9bDGIvUo1rt9PJB3PZ4TMLCzqAWJZSq1G6k2sNqB5H3UeDPVavAdfHNNoIa5rTrlFRJaAq5bNVqKzrg6hRTlLiFY0ORIXIYVOGQQMxYS76GmNsICPOMZ4RkeMCh1SuEmMXXHATwuqcGDmn5vYDsG5NPwHslg0RKV8pIh6pcAAAgAElEQVToyYJwfgCpIGzm0UHREiAIcyYclGSEpNN0bg1JdwlphyBs2vqykqVStxb2RP3OVMJWnU8ZQjrmUlMWy5DW2LK5gjW5pCmPNvWg39Hl1Y6hcoysicP9f1v/T3sf+qrEHi0VNHrpBriojktyTPERxoUScbiiWIe/wVN2mpULVK9HaW25xnNGLHDXkHHialtlgqadC/0rEDaXSi+UeV3pW5rAJAQE7V1KiW8AlKCkVlWqwKKKM+YAWeNtE5xtS1q1UhWEdXNPP7T8bH4/7JFqT2KKJ63oVieEDi+MZsRQbhRWeW0oLDmCOAZAdnQao15OvIWpnJWQt+uXtjT9eXmQYw7Zrh7+sH0XHjyyF0F68WZdaQcP9N3FH/RewdUUl+r1gZTWFB9wUXXRh0f1CLjS4qGMASwQQmM4iqZYDK3FRWgtLUZ9WRFKigoRDIfgk3a1jP83WJx+s/1nquD4zCpe6RvGM+P30JsmeUnrinLHw85YAY7W1mN3Qx0aqitRWlGCSGEUfq5J+anWxfaX7iS72Ryyqax4Hy8uxjE6PY/LU1N4c3oGg4mUiDjw0HPV68myKjQWhA05A5hMpfDy4jyG0mwRqpS5sMRN6sYHjNBAEU7leWoQkwrDrG2oYYhOy2RP2InKgy/0I5GuJMmLrW2bJW8QQRTQWaUxYKpqjwrvh9AaiOBXdnfg3Q/vRdmWKmTia2JQ8XpvP27MLGApRXZzCHWxGPY3VuLw3q2obmtQXW7XxdLoPL5y+gq+2j8uRLyfryvGLx7ahqbtW+AriiGXTmN5eh7z0/NYT6cQLSpAVV0NiqvKpNWdmV3GufNX8b3LV7G1ogrv69mDmi21CJYUyDjBXUvCXVzD0uQsnrl6AS+MDeHDu/bgF558HNG2RgXhbAarg2P48nPP4ws3Loveswa5Teo+5iFRUU/94vNGkYzjxRU41dyG3S2tqKquQigaEYWppcUl3Lo7gp8MDeL0/DTGc7w3aoFnyZB8Ha5gNQaCaA5FUBwIyo/ySBT1xUVoLCtFTVkpKkqKUVQQRZAgL9IBG4xlGVEZEqK87/U0rt8cwF++/SZOryzm29E24LGbtTdWgP91Vw8ePnIAXnE032WgMI63nkJyfgWTkzPon57C4PICxhJrmMumZLSitnbalo35gijyh1ARjKCez1lJGTqqa1BdU4VwWSE8kiW5pcDTl8khObuCZy/14fdv9JpK2NJN7eoMgVKLFV0Ps+WJ6gnbgG9V/bSLxOdBK3AFXjtAYIWnW7DKsiD7Oylxd81jCcBtD40bqkSlfN2NKlj/nfpc68hP+NeSgFPlj9xkBWuxZRVLwA0QDgq3J41quDjmgwgbWf3p68jijOdHHARfJXeluMJpCEgU08zvC/8bIKzDqyBCfiOWw119HzdzSKfJImNAOOMjCG/M2vN76aalrJwfs+Jk8ETihRRLmuALVcxsYegVV2zYfE+0NPr/AGEZk2nRd/9K08a/s2Ct3+d/DsJUIGPBVCZuV4BT7Kv2yGTlpRZWs3GvEc0TMXBg6U9lI4qGJ4QMo0SaDYCUt2Ko1wquhkzONlW+d2/aq7JfxwOnEUIAU4CUlTAFOVQNyV5AGcfLm9aMRIF/s3Yt57+6m2kJCloRq5uNtZUq9Rw0IYcOVsKIYJsXQQOiKCEIS0blYdFZwz2wFZ1EP1IYIwg7MFqpAhGgtcWCx/kJ29FB1HkuPtOxEw8c3YtgLGQAzMP86DT+6O3zOB2PyxxZOaumVatYpEQB09fVFoUyhElnIkmiIuBHUySK9sICdBaXoqO8Ag1lRSguiMAXYavTtPJ0K0m8jJNLCbzedxffHLmHyynyKdMIeWm0Bhw8XF2NB9rasLV1C0qqy6WF7bElmJ+VmTaLZAtmPYSBhS3aVA6ZeBILC0u4OTKBV++O4dW5WYxkkugJhPHp9m3YXVctoiOsGscXVvDZW9dxepnvwMyGzR1XtSHq+lJ+M6UtbllT0zGCgvCGVrloFIlYh7KtVfTWkC8MKcNOubUa1veu/45MfaPHLH6/fjxcUYFPPXYAXYe2yke/c/kWvvPaebx0bxLTMj6gqlVEFNFaIgG8b3szHj2+BxWttTK3Xxqbx9MvXsIzfaNoi/jxn3pacfTQNgQqipGOr2Pwxm1c77uN6fl5ZLNpONEIqqqrsW/XTnRsb0coHMLsyBTOvPo2Ju6No668BHt3d6O9a6skQwtjExi4fhszU3O4vDiLG6tLeGpnNz506hFE2xsUhHM5xIfu4Ws/fgFfvH5JpC/1muk+olZAmvLY9pt26BmIHdQ5DjrDMbQXlaGhuASF4TDWXRcj8RVcXVzAzfU1OedaPxk9X1MN8KzVBwL4SN0WPNHahsKiGCLBEGKREAqKChAtjMEXZlKnRBghE3LHnZ0EkakyJY1lIfOMracxPDCMf7l2DdfWuXpGBqnqPmsnyUVbJIaP7ujGYc6EiwsUxLNZIJ7E/L1pnO/vx5nxUfTGlzCZTiIu1ZCNG7amtoYcbA36UegLoD4Uxc6iMhyrbUBPaxOqtlQJYUzIkZksEjMr+OHFPvy3mzcw52P1omsqmkiq6IwGaWUG5xNNM3CzMcu6vMk4Rc64naMbnXRxoVOA1MkuEyoyrhNIu0lxK7JVFb+9jnAUhEmKE3MSI3op/17QXzcj+P74vukRTFYzzwfJVMuygpqVfVUqvIXls2TQ6OTwoBBP2TtiJyqIy8jgDGVbHa43kWzLeEjtaJ9UwuxqcXCpwjyG57EpCZFLJnNnaglQnYGdLT7TAUn+M7kMMi7Z0StiUKFtZD7NJHSaMVye6mf0q6QdreNPO71UG1UCMJN0u9iq63tKFmSLe2Oe/rNAWHswputo4rVee/M/8rMtBTcGtD8LhEkYVltgQVmjxwGUOUAxP0+RU+qp842631jQlKzV/ENWJzkSREB1I/qucm9Y7Q5lzUgAxLAZNw+6ZUZrszw7dzEgbPwolbDIsOeX9onoSxPkHV5EI/IgjFwDwfk58cYFYIuVu5kq1q/TFdWMVt4hqfcVHrWiaaruF9OGHYiiDjEUeRHhyvJALzlJTGBVVpS4vzluLA1n2LqRz+cX3egFj6L8QTnQdV4On9nWheN5ENY5VHZpDV96/W18bXpSfIPFRUSEJtTz0mZmlqBmW3u272zzM7LsCrmm4g+gLVqAncUl2FVWhm211agoL4IvYqpXHq21LHpvj+Ord+7i9bW4DA/YdOoO+fC+LfV4qLsTta1bECwp1LUQFTPTdRL5WQOk/tLO603mIP3kHJDJILO8htGxKZy+dQffHxtGRc7Fb2/vRk9LI/xMRAIBTM0s4s8vXcSPFhaQ4LqSIeipFZw2jriYz3aYhkqOJNRphEdDqluTeAnRJA/CGky15WR7MTbM6cTb1n0altjZMe16+FHi+fCLHS342HsOo6qzHmsTc/jh82fwTG8fBlNMAPlvCMI0oiCP08O+oig+cXwX9h/rRqi0EMv35vD0Cxfx3evDeKS2DJ98qAuNXVskHA9duYnT595A//Q4QrkcykQ9x49Vvx81TY149MEH0NbVAS+dwfTbN3D13AUMJpbRc+gAjh0+iEA0hKFbg3j+1XMYnZqVjtSal8XDO7vwboJwWx1cSp3mclgbnsC3n/sJvnLtMmbN9WLVw5SS9DWajHAWzCSQN5hXma1jun+xe1QEH8odP8r9QRT6A6JdPZ3LYcLNyV4w1eHSpiuhbUTteTGAtYfC+I9d3fjgkQMIVBTpqEnGIzprVZlQtfVkq5h7zcpkZut2U19ROlt8kxmszy5hanoWy9R6lsRf72aOzRkHUsE211Shpm0LnKKYgLCbSmNhdBIvXr6Cfxq+heuJNREusUH2/lCpZ0e/7KRO1+tKHD+6wgV4vLYeT+7cgcbWejhRdhxyWJ9exvcv9uEzt/swz3a0zyQ4xqZTDRoMYOQ1DjZC+2YQ5thNGpUEAyNVqUxjErIMQUsMZZiiswpmK91qmoskhKkF9RkSpoO8pgVhEi21la2JgVKDZEdVRGU1HvMc8MlbZRznSo3jIiZATcdgJWQ95PhQSw1qh/HRhzeRwZuUz/QRhNld8mMJPiQRkNavgDD5HiRein62RrF861fOBJ9lysYyxY2aNjwLAYIwxXvWhXCZFZ1CS3xTMR69jso6sfNzifLSYdHCTrZoHCZvxA+r380KWRvGGjt0n3kjLdNEzcZeG/nk53zLVf+l+rrZI2T+0JiB2N+28pZMhiUptp5bjgfqpfN7se3P2FDO91GIQk/3OgnC9HE1BAEff2YZLvILYrpAOjsvDglanMfZOZyW9BugmD/mxhtSxUB8Qp9X0NHDtrka1oNj/S7JjuYF5IxRb6/hnuXnkPnvZ+acYhstjD1VObJVMH+mGw1BuAMeWkSkI4IuFKAaZAXTYyQkgX8ZSYxjFbewhgGkMEkJQc+HGZFrINT75AFfcLgmEEAhW5bI4TOdXTh+fI8qZgkB2YUvncO5K7fwZ303cDvNOYkBF7PMLtfW0AVstmYobebg2oUb9YnlrWOFTMentnAMB0vLcayxDtvqyxArYm3jYGJkFt+4MYhnl5YxJ7q1GXSHffj51iac6NmBipZ6OGzjUZ+agYNvVsgrZk/SBkerPiQ30rDCjLOTKIJlMvDWk5gZn8cL129gdHwM723rRHdbKwJc0wr4MTU1hz+/eB4/ml+QzJl747K2JOeL35IPnNX9YadD9cNF21bcWDRb5X864yINTkXfdBppyYEalJT3qA+pWiOqug73JeU0mHEC5Tp/Y98OvPfJgyioL8dY72387Y9fxo9HJ7FiQikN1cW5xmxq0g/4493NeOqJgyhtrsHyxDyefu4CXu4bxoe2NeKDJ7tR2MK2dhJ3L95A3+AgEpmUOCcVi4OSX0YYSz5g287t2LZ/F4KxMLI3R3H7p2/g3NQYOg/sxQOHDiIQC2Hg5iD+5ew5DE9Rm4jONVk8ShB+8hFE2uqkEiYIr49M4B9+/BKe7r2MWXE8Ug5E2IN4lbLVRSvOdeO0w+tWDR9aglGURgtQW1yMmsIiFEVjCAdDcMmqz+awkstgam0dI6tx3I2vYjyVkPcv9bUEERdt4RB+ffduvO/BI/Bz1Yg3laQoVr1mxUftiXLw0llAyFKe/rmthPP8Bq2Upa3M+a5ERy0C5L7Jyp5JFkMBEfdwuIlA68eZBbx64RK+1HsJF5Ir1H/K+05LsBMPcR9iPlZzumGRcDknJwlUnZ/FDIBKWJ4PHaEwPtLUgg/u340KqpPlXKzNLuP7l/rwmf6bm0DYsnaN0YdcYw3fNoHNS2FK8q3VqJgIiJQr4wFjoFa/oo9u2soq18pOJFee6PDFEaDKBdm4x++kIGd9ezXUs9XLNVElusrOi7CpLWdGCFuMtY4Pay63hJUAG5S1pBzCDvtWLlodDycRQB1CAtwk972KDK7JtwxqPPQCmOeozoAwX43DJbE1lCGcuR55zOJn4juIIuSj4pm6pQm5ih0bjg0EX7gKmdRxpBRjxghDoqBlOzOG6TqsXEfjbiU5nTCgVQSKe9sC4JtB2KiZKexu8G00YbBAbWjD/zMQNlLE/HfCjDZfTLS4ocCEmJdLXPxkhk4Q1tfl9a70qCXvwClAxKPeL51lfH5WDcF8dqKLBzrkZ1XKTEdFF9aQc5VCbue2GxC8KVEwmbMlapE+r+Crcz07puelFSKBZFfc4zIuNmJVZfdLLYNWd9aU1KW7xgzbaqaurk1Kb9AqmIQDglelA2znriL8aHMIwoUoZ2gX3071v10SEI5j0FnFXdH19WEMfkx5BGEHWccn5g3kbnImTPVhijR8pnMnjj2wG2G2sKRi1N3lufF5/PVbF/HDuTmsMohxxLSJaWf3gK3EnWZ3WkEI0BgQ1GtrJ+/cS/Wjyglhb1ERHq+rwtGWBhT6g/jxjQE8PTGBu1lt47UEXPy7tgY8sb8bFe11cApi+jTy9cXzmDrXlNfKIreeQoruTGzHMonwOwiHgghFg/CRHGZYrLJfLE5RWTiJDGYmpjF0exANxWWoa2zIg/D0xCz+/O038aO5OZkhaZuNwMYHT72GZX5kHhb+nhxUI/guK03moeAcWEOBGH/lRQc0I7bpjDIBFJ5VppPjDVah6j+qlUeD48N/OrIT7zq1D5GqEtx86yr+6oUzeHWKqlE8f9q9EakD7oR6QZHue19bDT785GHUbt+C5clF/P1z53Gpfwwf3t2KRx7qRrC2DG4yjeTsItJxnWcJ7cacR77NBEGyuAAFtZXwh0Jwh6dx++U38PrwbXTu3YUHDh2CPxpC/61B/OC1czKDZ8uSIemJri489eTDiLWRmEXnJheJkUn8449fkkp4xqzFcEee8FRIENYtfJFa5UCgPhTBgZJK9FTVobq6GmUVpSgsKkAgEoGfzHDh9dFNKIf19QTml1YxMjuH61OTuDI/h/71BJbpLOSQZR3Er+/Zg/eePAYfQZigtriC1Zl5pJNpYexLuk1t7YAfMX4Prlbxy7ak85UGK2aW3dr9YpJIIxgV2+LBMKMs3kOSuiIhOOEgcskUbl2/jS+dew0/nB3HmtmZ5bXmd6oLhNBVXIatpeWoJPEwGEDGzWFhPYnh5WVcX1rCaJLDLzstVA/YA4VF+I1d3Xhw1w74/X6szi3he5du4A/v3MYSW4pcO+MTalb/9D7rzJXAu5EeGsg0IGyfYiVSMQHQlVBb1ZGLIy5i5C7IZ6H6FomwCTHWkRtkPIkZr3TwYoVy7LnVbQDVSjDEVKl0yatgC54bC2Q3e1gTZS9tioecHMIeBTtSiHg5tPmAxxFBo3BmfJh3sjjtpTAgc9cgcmxJu0FMez6x0ZTRksNuqargqXGm6apJcqKuSowB2mkKyxqjrWQlqZANCqacJKKRu03WuepGWC14rYTVKjGvbWGIZoItpsvI4k1872RsRcywVbUFS1v56pHUgeH9IJyv4k23RmfrSgy2vUyLdpsny/wzdjAliRKyG0etG8Wh4J3joQY+VDJ5izkhz+fxxkXEBUlb0mRL6jK2aJfKzFQvD23nPEdt37KuZiubFlMMXOTr9Y1cQd61bU0bfVI7M2Y+yjZFXlRBd770kqiCl+6pqruNbTtIVSQmDZaYZYOeuiYx8wh5DEYOqjgDA9DKdrQXxTYUoFTqq4hUwvx+cV8a97CKO14c48hh0gtixPFjUnbqdGVi2clhVkDYjyInhFrXxWe278TxB/YgVBgWFrhITPKKJXJ441o/vnijD1fWKVSo4gm2BtaH0hwKyaQ3xv6bB/0mwTbiHcz0NeMtcPzYHgrhAw21aArH8O2xEbyyHkfc81ABFx+pqcRHju1GXecW+FgBU6eahYhpESKRwvrcKianFnBvdhUzqxmskkhFN6CAH6XRIBpKomisKkJFdTEChUrekoMoMpo5uKkMknNLMo+m5CL3Pik8Mn1vBn/xxut4dnYWK7KDTlALy3niC6iKFsVZjOeqOLwoCBu9nTyBQpSDeD49nk+tdnUWp8xp/WEnNrp2oXWBVgRKYuFZCaDWAX7j0Ha858n9KKgtl3nw5589jZfGZ4TNrWWY7lfyByfR5QB+rr0BHzh1CDXbGrAyvYx/eP48bvSP4f372nH8wZ0IVJUKicdJpCRB0Z1s8xyICIvRBQ/QM1pXn9zxeQy88ibeHLqFrXu7cfTgQfjDIWEm/+D1NzFKQINftrOf3LEdTz1xEgWcCUcIwh4Sw9P4p+dfwleuXsa0Ea8nf4MkP3oG0zub5MSwL4DO4gocrN+CXY1bUFddrSQwjg6CAXh+YxyyyZlMVKjSWWTi65ifXUD/vUmcG7uH12emcTe1ji2hMH59z1689+HjUgkz0M0OjeHcW5fQPzcvJ1tJUH7sqCzHga1bUVhZrvwDnh2rViVVryPV8sLULIamJrEuuEsgchAI+MVhiecxGo6goqYKRfXVIvUan53HC6+9gb+68jYGsuTpamgkvHF+/N4tbXho+w401tagIFaAAJXgmLwkUphZWMD5O8P40cAQrq6sGoUuBbaagB+faG7Grx0+hKKiAizPLuKfr1zHHw3dFgtLtvllPJYfxVEtcNP+qJlj2xxDOzSWK6vG7uyySJkgmYZukMgryJoRzy4jAIWSkgLEjHECFHbTwowX9Amwq0gqG2xqbRXFlOSArm9sA4tBojTOuSPMRF1XaXIiOENaZcyhW3kO2xzgcS+KRjJfHB+mnCxewjpGZLeYeBBG2gti3PPL/eJYSYhZwo5OI+dwHqsPgFaJxm1PREhk+Ch3KifJiN43SWDYSuaJJ85ItCQEswTSV2FFq94AyvqR7owxENICT8l/TPKlmNuMT3kFrzy8vqPfrO1j/drYGtbRitlcN/Pd+4tOO4zQ1xUQNueQZ1LHbDqQE/6SR2EUoN5zUMFYWiDNK84VVG5Q9H6Fdab8PFErEuKWStxzjsdGjpiqk6QlF8tmJxvga+hTmz6KVa6x+3BawbA9KUNrKrzI7MHQzM0eIjNjYbuJMLrKWjIV0Va5wrRqdWp9LXNsCaBkw7I1pwGpFj5psXQgiK1eDG2IohQRcEuYh4JHKOUQhOPox5qsJk0iiDueT0CYNHx+0iUBYQZ5R8TR6z0P/9f2XXjowb0IGmcXyZSowOMC8flVvHD1Jr4xeAe30uQCsyozTKo8bd7Mz/KtD7U22zgQG3mW7tmpOqyd7XSGgsKqvp5axWROrMnxcCyKTx3Yg66DnQhUFOYBmDMuBrzsUhzjdydxaWgcl6YXMLKawUqGbMeQekFT5zoAVIcdbC0Oo6exDF0tlSirLBapTeXfmZUoq90rXURHqqDpe1P4y9fP4kfTM1jWO2SME4SkL/J2CsL0GVYW5P0grBQrSd0cpkkRMFkUp5K8BbuGID3epu0sDzJ33Hm2VLDFBkFm8KVw8ImuLfj59xxCRXstFkYm8a0fnca3++5gKsckTqsUCeaSwPnRHgjg47u34pFH9qOosQorrISfP48LAyP4UE8HHj2xG6GaMuTWkkiMzSC1RIkXYyLOCoDsdVZwwYDsgMuveYKnljB2sRcXp0bQuncXDu7fj0A4qCB87i0MzS4gRVVfz8W7OrfhvU+cQOHWRoDsXe4vj0zjn59/CV++ekVAWMIS94HpX0yFOEOg2lVVj0Pt29Da1IhYWTEc7ugG+X64J0sQ9m+Q/Exiy2pVEi22k1NpZFYSmByfxesDA/jx8ADWMmn88p59eN/DDygI51wM3xzE1198BS9M3Mtr6dKF56n6Rvzi4SOoaKwVG8YNwwWeF58ypxNp9N0cwLeuXUB/JiFVm9SIPh9Cfs5hfWgrLMWTe3uwff8eOc9Td0bx9dOn8dXhm2JkYmevlf4gPtjUjl89/gC2bG2Fw9UoMWbQ1Uh+Ns6S58dn8eM3L+Er13rFx1j0xaV9Dbynuha/c/Qo6qvLsDS7gH+43Is/Hr6NFYKw6CDoOdTX01ikS1zK+9Auln5p69joCDMgG99gqYblrOnZJZgobYxdHFPJuSkVTbLrmibMS0QkIMvfVWUt9SJWcSTuK/PTCCVRtMy1D8W/y/Uvfk5L3guJzGoOEWRR5CMIu9gJHx71YqiRzWI/Rv1pvOjFMS0qUITyCBJeEMPiuU6bHxpMSDNaibWyimhBWJ5i5WwbS1K+V9FFVCLBxrWSjqGCLxGH82WCOj+Dsp8tEU5BWHteXD2zi3IKwrwH7LIJflj1AokzKou8aVK9CYitBpaCMF9Hv6eSjYXrLomtpvz3E7M2VpSUl6ScJE1GlXisd5kua3T084R5XsGErkBE0HTRG6LpSRINg51aRfFihbnmb3SbCcIU4RehMpkNp0RdywwWzYfbOIEy99Q63+y3KvAqNd+0X0RgQLVONWNkD18bBLqELRYARtKSWZEJq+Ziig+mlP0669SMQ3vyrIQZCLbAQbP4uobQ7sXQ4tBHuACFbMV7fmmlECInsIZ+bx0L8GHaCeCWB0yYXTjuv3J5Ys4w/5iNNXge/mzHXpx4cB/CrIStrZucPxXOWJxaxHNX+/DdsVFcT6YQz8vMmWmm1Z43u9NKCDDMUrOEbhcdJOuTipFGCZRf4LxBGeK8KzxyjY6L/7i1BadO7EdRc43uP4pDtQsnlUF2fgW9N+7gJ7fu4s25JYxTHUoeU5qrq5yjzl75iGcQQwatUQePNJTiZOcW1DeUy/4yiTG6y22OtPXNdBzM3JvEZ189gx9SCEJWzxhSqQHNO6UzWlHWMZmqPlJK/rEwuwHCbKLFZJ6kutdMB8URNS/1J4J7QsDSibE40hitWGmLsetCj1bPweM1xfjku/Zj27525LJZXHrjMr7x6nmcnZlH0rWtQm3nVXoOHquqwEeO9WBrz1b4iwsQn1jCV3/yNl68dQfv39GKDz1xAMUttcjFExh88wp6e29gLZWQbJd74FGfX6rRoN+PoKk6eb6L1nNIzC3iejaO1n27cXjfPvhDAfTfvoMfvvEWBufmhfRClvCprR143xMnULytSSwImaElRqbwz8+/jK9cvYpp8yzo+IVuXUBnKISH67bgSFcXapobEaC2Oatwo8SmKTqfT1ORGba9axSmJAgRYTheyeQEKLk29fqNG7g4MowDrW04deJBBKqKBayH++7gS6fP4PuT94RWw5NB8snPNzThk4ePKgjz+1nXI9lNVK4E1lO40HsTf37pdbydpB1Fvkck54up28GScvzmkRM4fPywvM7EwDC+d/YsXpkeQzznIpnLIelm0RQuwK8dOILHH30IvtIi1WLXh2ojcBIoVxO4ceUWPvvSK3h5YUHXokwyf7K8Ar97+CA6GmqwOLuIb125hj8Z7seqVMLKQM8HcuW9KcfDPg8mBNq5sEQs0dO2K3e6iaI8dh3XaGarf4f64yodzPUhteizHAl+Z6sdzXun+lEE4pDwYuTKmcpNdJONKwAHOgLCBkKEnGjy+CIAACAASURBVC4GN4yfGRQig2JfVkB4LwJ4zCtGmST7PtzxpfETdxmr4gEQRAwxrLhB9HsO4mL1+k4QZvGkZ0AFaXVVVd2PNGlQyDbzfzNWEh1m4ykgvuG0KfTYQzRLSgZIRfbT6CxKZzS/CqsiItJLlVUlxQ6LTwRx5YzYiGoHffpON74sD9pKDms8sH3Mfw3CG6/IO6qGvvrJFemsHAsLRibJHhrpvMYYFXMCnopn8EE0bT8hKomnBkhSCTtKguBb4DqJUNCNBrDrUkVLtVf0w22q2kzjdSOjUCTWSoMArMbMvJzMrUid5yUhM1LJGQrCdvohDXFpX6p3p/RWpWJxJfDwIOoyu8YWEeoQZSigzdFWNI0bGr0I2pwY6lGMmMekg5KaWVAYbhpxDCOFBc+PaceHG56HcbHrojKMKyA8zwMuNol+2RP+0y5WwvtlJvzOLxG0yLpYmFnAGwOjeHb0Hi4sLWEup6Js+QzFQNkGwUjqRZOAmAMoiZVdGudUmjm5Mn8tK5gP7ynuUz54EFsPbIOvtEDZg1IBZ+AureHm1X78/dU+nFlcxaJLpRvO0vkwRwWEddNQhdw12aKQehpNQRc/V1eJp3a1oa6hAohxb9kcVpNryftzHMyOTeJ/vPIK/mVqCsvCHtSjKc5F5ojq0EHnPfpImT08Ud/R1EsbWWEEPYp1MNul9CcfTI5CdPdX3Zv0h+xdMyDKfM0GX+0sUEaTj1J7yMUnj2zFIw/vRkFNCeIzi3jrrV48d6UPt+aWsJLRyXKp34+9JcV4986t2N2zHbHqcqli45OL+Nrp8/invgE8UFeFTz5xGK17t0pSMtx7Cz99+RUMDA2hIJMWnfAqhFEciKCotBSRkmKZqaZSSRStJJFYW0dvKIP2fbtxdG+PAeFBPPvW2xiaI7PcL+SqxzvaBYRLtjXBi/C+55AcJgj/FF+5eh3TovDFeTBFM1w0+H14V90WnNqzG3WtjfAVRDb0kO1MVro1ZC+7cPmDQTkYlPUi4QGEWCVropjnESTSWJ6cweDAAMKhEHb07Ia/qhRONou7BOGfvoofTNEGRU9vBXz4WGMzfvXwUZQ31CjoCgibrUZr2xlP4cL1m/gLAeEV43qlLVyZ8XoejpZW4NNHT+Dg0YPwgn6szS1i5O4oZlZWsJ5KYS2VRjydRlEghIM7d6Bpz3YRIpFHRFEw//xIFyeRxtjACP7uhVfw7bFRpB0Vz2XwPF5agt/dvx87W+qxMLuEb17uxZ+M9mONpBtjkbr5WRfMleUC0880hUf+7+QrPj3jVMRS7eWNfQ4mP1qDsSNDTX1WwBkBRcYbcgokxRTxFYUWLWTUKIcgLP7toohnzDsdnfmynKLICKWF1WV3o6FLWCYhqxhplMqvPRxwQnjULUWR+Av70e9L4aXckrSPOVqi2O+cG8R1j8Y3xAWSsvhcKteD6lmaNEgtKM8+QVia56bTpiCsxZZa3poEWK6hjjnp8S3Pep4drSmIcme0/SxuW+b5VytHfiKteG2MkZNkCjoBYrlZ90drXYy0X7rtI1HY+BOYssiIftz/j5UBoodAzBoMT8CkHzYNETc/JnDsUjWJfoUfXMQw1BG1HWN1RaY0YVGEDrwQIk4kL0Yuu3tkrBkbQpIGXM4tpK3I7G0DiC1lZgOEbc9dq2GVa+OvSTbisD4oz4ndDdT2jAV3XiK7gM3fI3POtjE58yCzVr1rVTvXaqV6whRt9zxsdQKoRwC1CGEbCtHoFAvxRskBOSwjgQlvFVPIYgF+TMBBnwdMiWIWVaByWPD4Zzpj4Z5wDfeEu7pw/MGenw3CNvemqcJKQmZrbwzfw9vTs+hfT4riUtrS5U0LXm68nBFdtxF1qTxvT7NlJkh5Nah824TKYFn8xpYmfPSxwyjZWq9exbyoqSywnsTk7TF8483L+JfpaczmTE9B+W2ykOMjQU/mSgxI/N5KvlOeXwYdARefaG7AqV0dKK0rE5KMVlNWCsyA8Ogk/vvLL+M7kxNYMZUo7TK5JEGBej5weveYTJk1ChkxmDUYk3pFfEA1IjK754PGdG/RS4kfL7NcSULyZujqqqKbkzpb08paUjX4fErsirhJPFpXiF862Y0dezukQlybX8Fw/wgGhicws7CCnOuiprAA2+ur0NJah2hFqc51XVdA+OkzF/CNW0OoD4fxvxzehYdP7kOkvgLpRBJjvbcwdPkakhNTKEvmUBUqQGl1LYo72xBqqJagkZlZRO7KAMYH7+CCf01A+MiePUKQunV7EM+eP4+x+UUknQASXg6PdWzFe089hJJtzfBITPJySI7O4LvPn8FXLl/HlMuHW207q+DhocpyfHDvHmzd0QE/2cRs+/I/kXXMIbuewsrCMmbmFzG7EsdKgv7GngBrSUEMNRWlqKouR0F5MXyRiCqAMcSQ0JdMIjW/iFwmi0hVhQiUcJ926NYQ/u7MGfxgekymeFIJ0zSigSB8DGX3gbCnwjUEYT7m8RQu9vbhf1w8h7dTbOerw5CZBMrnOlZagd8+dgL7jx2ExySBJELZP2YSkRWxh6xxVQoVxRCkdCjPJu96fnRCpnYO6UQK8aU4BofG8K2L1/Ds9BTSNFQwxL8jxUX4vZ4e7GlvwsLMIp65fA1/Sg1txiojo6l8I/P6ZqYpSbd5HrX2NoRKmVuKYolqoRtAImFQB2m2Q8EXYicnIz/YJmaRwXvLOMEvxuCNBSA1MyCJUGet/AxqIqF7sboWI1NYMYMgCFtGtYJ9wMkiijRKkBalLKaqR3xRnHRLZSch5XNwzUngXG5FOlkEfdre3HMDuOblxNpVANgoZpGkZUGY14cdLNWh0E4nEYdAlBbSlRpdKBYYpWvJpJVQpds4VMazK0oWhHktdcSgcpZWbUxtDvX7q1Cu2aA3vuHUnWAhp1+bna02g7CQ5syX1amwXV1ZMrOdTjkCapOaB2GjPMYRgoCwIRKzB2hki1DlAM0U7OA9iSJoeMa6xyrVr49BWOfD/EBhgrKxrlONUK6PmL49h/ACwrr0ba0J9QBqi+adICxvTSoTS8v3ISQEsNDPAGG1P8zvfxkVlLw7hjmk3AVWEwEdfIuGrpHuK/SALQ7QBR/qDO2+C6WodYoUuE3rdcVZx5gXBz1cuP82CuA2hcs9H9YcVywNKdlIzmrUITvajxrPw+93deHYA3sRpmyl8E5UoMAv69Ncr1BBZnlcM1ksL65i8N4cLk9M4/LcPAbja5jJZpA0syTrGGVbq2ILZlrwkr9KxqgzEJlhGu9V3vBtjof/0tONIyd7EKwtleAr+5mc600t4idnL+Jv+ofQTyaqydykxyGngPaTnIIqCGuDRtVnpB/hpOHzUjgaCePXu7dh384WhMq5c6x7fjYm8d7OjkwICH93YlxAmHNwFX1nkqfiHZo3qsOJ/FthdOrhl11hz8XWQABPldRgS7hAvsd4Oo2XludxI03PKyZ92mLMi8KYylhZ2PZBEq606EZLgeImUOtL4ANtVfjA8b1o2tGKQEFUOgWZlTWkVtbEMjIcDotHtMxOWSlSFtF1sTy9hC+/fglfGxhBxnXxVH01PnHiADr3b0egvAhuJoPk1DzWJmbgxRMIRyOI1lYhWF8NH1e41pNYuX4Hcz+9gJE7Q+gPprFr7y4c2b0LvoAfN28P4nsXzmNsYRlZJyh7vo92tOP9px5CaWez6i57LlL3ZvG958/iS5d6Mc25pKwneTgQi+HjOztxaP9OhOnSFdC1MI8t5fUU1maXMDgyjitj4xhYWMB0Yh0rOeWzMiEuCgbRVFSI7ppKdDc3oYWz5PJilZwULeycrhOxkuZIgkCayWHo9hD+9ixHEPcEhPlV7vjwsYYW/OqR4yit10pYZCbFmYf4wz13gnBSQPgvL76B86lVE9g4DNGzwQrieGklPn3sJPYeOwCPXSez/y1gbhzUhO0vxEOzj5zLIpdKIZFICuN7dW0NSytrmFxcwsjCEgYWlnF1YRljac4fbR/PxaGiQvzu3h7s62jC/PQCvnHlCv50/I4wgSXhNwFcW/aGpW9FbkzXUNJBu+0g8c6uaKqilY5ltFZSIwLbhNf1QlbCJExZowibUJIjYCtIAR+OOtgvMv7YnMkqCKvNq3gLG+KiWIFK/OCrEeyzsmAURQolThbVUgm7eMBXhAfcEiHMLjppvOXE0edmUCa8IU6EIxhy2Sl0ZX1J1bJUW34DhHlbCPwKwlwj4pfazbLGVbU7EiYtaVcIW7LGo7NfynUKWzqfjikIy0gzbyFom8TaFZAOg1ThlLtkbDPtZzP6UtC2v7dR0d4PwoYsphmcJlN5pLTTYK3zpRO5yRRC0gEjkCJHXDqNthvBzm0WNfQx4NYOXzcqU1OTFci8QofnrIbF3cJTYpa9eTQJN/WZYUbTjk5p9CRsMWCL1Jr52gzCJuSKfKGhZRmDB0I/ZRV0VSgvmi2Zk7aR+CF48fJ09U1OGZyHimmedLsVhJUGDgFKErMq4WIfgmgkcCKA7U65eLuKLo20S12sOusYx5q4JtG0YcABbnsOZo2n8Bo8qYLnHZIY+Lp+VHsu/tuObhwjO5orSiQcra5jZmoe8VQKsWAIVdUVCBdTT9js3PJ9pnJYXYpjeHIWfZNz6J2fx9DqKiZTSSy7PKCa7Ej1YVopNqmRT2eE3pX2r4xjkqkeCgbx6YcPov3QdvhLImqZls4BiSQmbwzh82ffwrNzi7ITq6+nDEq57uyEyCoQP52ZahjxdNXtZiciLdX2J+pr8PMHulDdUgMvGtZAbOZgfMDnRifw2dMv4/sTE6YdLVQleRgV6O/XnrGsQpW5NwxpL4fjkQj+c2uHAAKZ14OzS/jsnQH8ZHWOi3Km1tCWnhV0V549H3pNDHQEYiRUmVa4a4C7itZgDk+1NeLxfV1obW9GtKwYvqBRMJGWDHW4s0gsLiMxsyDkoBjZsvNx/N0bF/G1u6NYcD00B3z4UGsTfu74PjTvakeoslSATwXDPbnvMovlf6vrmO+/i9fOvonL129ibj2OaDSM9+/pwfHunQLCV/vv4CuX3sa1hUVllXsOPtjegY+dOomK7S1AJCwM4/T4HP75+TP44sVeTJlOGpWwPtZQjw8f7UHV1gYgqtJ+sgK0nsL8vSlcvNGP03eHcXl1FSvyrGhXgtUVU2k+C6Rr1gUC2F9Wgcc62tHT1YGSukolhfEOmZZ2vpJI5XDn9h387Wtn8KOZeyLyQWiqhA8fb2zDrxw+htL66g1DC1kbYYQy60dsR1+7gc9eegMX03FJq3h3Wf3xvTEyPFRWid8+9jB2H90Pj+116YLYVpNKTFLyM7GyitWlFaysxhFfiyMej2NqNY7xeBzT6wlMryUwwS5UNqszTiN0q37lfFsuDhKEe3qwr30L5iZn8XWC8OQdJB22dZVkk6968yDMrHuDD8OjJ0byZi6qFq/KfLD8eyUAbXBppYiRKo5ASh6yyk6q2pYOnTLGDk+sEA24hnwBRDwWTax0SZ5Vj23uCHNwJd/PtL5VpYcJggXhjKwmlSOLOjKl4eJBpwRHvBIZ68z6Engdq7jreih3SEcNI+aEMOA5uObmkHBI2NXtmbQB4azMXnktlV+kO71WGUFPW1JWmTh6FPfd/GxbLTE1+SABmNHQKnApT4U9EkMOFc1qA8KyX60dVpUK2MAqHY6oyp7Cr6mo5e5YwN3ALYOIGj8kUVJtfo1aecTM8wwsf8X2NSQvFJ4AxwEam5nQkCfCzga3NJo9H2r4CjEnLBFY2p2C3ipRpiCswZjgaLVNzUKJ0S/mv+IuG8FXF8p1sZqkGf3Sy77xkSQ/MQMUIc8YchbnFSKasVn0XFoUpt0j75GZzaaWNy8oLQ+532a0om07mh+eGSuFEkrhk5WdXU4Y272gZB+tKEMNfYSM3KYqZq1hCutIsO3MVjSAfiAPwqsOxJFojh6bHiXgAgLCFOsgCAdJzIKH1PgCfnjhCi6uLKE5EMH7errR0NYAXzgA17bHLIkjlcX6yjqm55YwOrOIO4vzuLu6grH1VZHe4+yY+3yycSaXQithBWFWlBwZ8H5xIg68v6gAn3rXUdTtaoYT5SoL+R1ZOCvruHD2Mv77lWu4klgX+RMFYW1JCStdggsfWQ4p1AtYj6s+/CIHJxJyaTwUC+M39+3Ezp1t8JXGhG1rDzOrA4LwX730Uzw7MSGBXm3OlZzFlresaFjVNMMgVFYoH1a7M5jF8WgYn+7ciu7mGtkNHRqfxWev9+H55VkZEegjZFtR6mNMHkNe2EMCASsOSuOx60FVHzqCrcLvJdAY8ONIdTmOtDVja1MjqsrLUBDh3NpFIpnE0uIqBobvIT63hO66OjTV12B5dQ1futaLZ8buYd7VOeyOYBjvamrEyX1daNvRisLqcpnDcoYsX6xCV9eRGhhD79uX8L2+a+iNLyBOkfxoDL+2az9OdOpe6sWhu/jLq+fx2tKsbMAXez78UkcnfvXUI6ja0QaXIwDu5Y7P4R+ffxV/deEaxnK6E3o4EsNvdG/Hg0d2IVBdLPdF8C6ZxfLkLE5fuorv3KSyVAIrkpzoRF0CligNaT+LXwzgrGQPFxXhQ9u34cienSiqq4QX1H12mbHZRCOZwUD/HXz+9TP44cw9ZEwCRHGQX2zskHZ0aV21KkjQZIRVtHDCjPRqPIm32Y4mCKfiWgkbEGZMoGfSQ+VV+PSxh7HrcA+8WMS0S6jilkViOY6Z6RkMT05jeHYaE8tLmF1bx1IqgbV0BgvpHOZydJ9WOh/tCEsDIaS5z59lsFdSlm52ujhYXIjf69mHntYGzI7P4KtXLuPPZu4g4TBF5dhuUzg2+vdWbU54HWbEJLyEvAzrhrSkgqJq9OtzZmQXpUFLWLGkLA38vBd8mPkeKfzDjqQmmfpvBYTdIML05ZXWsDj8ShUm3sLSIdqQMpLukQjkUCGLAh0p1CKHLcLezeEYSrDfK5N0dt6XwhtYxYCbRsyJISqk1hBuujlc9LICwipkzBazWVXKk5j4dJiEWJ5FttbV8zfhscLlbVQDIf3Pri+pWaPygMi21s+ja2GceW8GYWNxKCBsEhpTtXL0o7rhCuq2q6cbGTQJMiAstId3grDmeKKNINfLylb+WyCsaKXrsQraNurx/9mHi4kWt4tqH9Dq+VBPhIwhYrrbKn7NJ0OUSzkb9jHrUes3Fc73yzxBWiGWiSAXRkGY60pq7kBahtZwtr3It620ApWgk8rHXCgeRtqD8XspMYt/RyFCQqhYypEeroCgUcVMFAnCLucYaqHGR1fp4a4sqBOESQ6po3OQF8AOh3rPfjShCJWsZWW4r+ozCw7nwevS5lyEH33wYYAGDoYBuOTQzCEj7GjCCNVPq70c/mBbFx44vhtBZueOi+ToAv7itTfxLwtzIpP5Owf2Ys+ebSJkISsadn4ql4ggSPs8F24ii8TKOhaXVzCxOI+RxSXcXlnGwNoSRpLrAsicW6kiNls8DAdq3S3w6Xn4paoy/MJ7DqGyswEI+6WaczkPnlvBD194DZ8fHMLdLNfLtAnPtglJbsop1pYtQTjgxYwTqVIiFKR1944tpw7HxX/euR0P7t+OaE2JEGXy8zELwi++jGcnqEFms3eeqyCiXhhR4yHKdE0UcY0ri9JFlHzC7PeBaBi/1bUVXc018IVDuDM+g89du4EXl+bASZHOaez6iSETiiCAsqVFNk4CEOdEPLsJZDzuhXLumJbVj0LHRUMoiK2lpWgtLkEbfYAdF+OJdUwsJzG4tCoJw8GqGmnTxrMp/GRuEq8sky2qgvrVXhBt/gB2lZdib0s9WpuqUV5VilgsgqDrIriURGBmTQQ6xkfH0J9YRNxHol8W04EsdjU0orumQarWgbk5/PjeEPpFQ9knVen72jrwUYJwVztcKrOxApiYx3efew1fOH8NI1kXRQ7wczWV+OSRHrTtbBX9YzGn5wx0YRWXr9zAVy9fxrnlJdH7TbF4tBq68kxq58X2X1SL3QNVxk4Ul+Kje3Zj395uhMqKpbKXZ9CYhiCZFlb3Z18/g+/PEoTVoKXeCeCXBYSPo6SuSjvIQggzylryPGg7+s3eG/i/L7+Jt1OrRuPXaER5CsIny2vwvx17BN2H9sCL0rHMRTa+jtmJKVzuH8C5kWH0LszhXmoNcYqOyJxOkwxp1/oCKAkG0RgtQFdJBbYUFOL6/CJ+NDMtK05yBcxu9SGZCe9DT0sDZu5N4emrl/H/zN41lbDu5VrCmgCaWWPJV1V58xGzhiWt0/z2uukA6jawFe2QjRAjXgMSUKVVrHN+bX+TEOqIKhjvm5BljcIhQTbqBWWhiHrspEnx6gWFb6OVsKaslkXNZyYDn5NG0Esj6qRB4dVmIfd5OIQS7BEQ9mPRl8brzgqGcin4HPKiI2h0Iuh1s7jgpUFvp7TsLXNuTd0s1sRanWqhQNiRAC2fia1ox8khIZUwv1Q5y27jqAe9tpOp00gQ5qqSrWTVQ96uIjF5pKiH2bE2OCUJvowXlFWueGTZ0qqgpQS2zUXivw3CgkRGxyBfVW60YcwzoyCsfvYKwnbrgyjDojDmkTjJWbCHds9BI8eKUXnElUCQX4ORmS1ntFEharFCtcYOtN9SkNSZgnxM0elkYKfEGtWuEnJg7LHbDMC29725acP2g62EBYQl+xA7Z532GV3qDVK5hQUVbRCxDgF1ggr/XzU+CcJFXgAVTgBN8KEDAfETbkIQ7V4xSj3KeOjcMEM/Yaxg0UsiJWDrw034pBJe8IA4gEWH1oYZzDkZRDyCcBBVXhZ/sG07Hjy2R6zapIIaX8BfnH0b311YQLGXw//e2YmHD+1CpCQGT3YzN4b+9mzKnI0X1ujresk0MqsJzC+vYGRhDr1z83hraR431texJNeD1RrXq1i5avZH8fVfq6/Eh9+9H+UdNcpuNS1Vd3wBzzz3Mr4yOooJip8YsoeEgfwura7x+Gn2RzZyfmXMVsNaCfOBqPAy+O3WFjx1dDeKyZSWeeHGDFYr4dN4dnxSrh27oTHHj+ZIIdqLy1FbUISgP4jldBajK2sYWU1imR7JUunzcdPVgodiMfzmrg7saK4VEtjQ2DQ+d+UGXlyckzUYNXywCwwMNno9GHRlXkYmpjzUFKChXu66+pU6q7p/aTpAMrWSvWCgQVZ0cpgTnAiLOhDFWqJsRdLM00ljih0RpcAg7AXQgBCqKUnveajyO9gSC6K5OIIt4TCqXKB8DShMk+XtQy4ZRzaXFVs9ztuuektYCuSQ8wcxTQ5CLot4Rn2bc2Ste8Cx1ia8+4mTqOzeCpciG7xGkwv40XOv40tv9eJeNocWvw+/2NmKd/+/jL13dF33dSb6nXMrykXvjegEQBLsXaREyeqWLDtxHNuyk7jJkzyv52RmvTUzdl7WzB9T3rOtxJLjIrckHqfZlmXHtixRYu8SC0CQACuI3jtuv+e89e39OwBoe816dBhKpAjce+45v733t7/ywBbk1pUpOkE4PJ7EyM0B/PT0O3h9YFAysXmYzzoZcYDjDw/zEKaHBDdoAeRhxUOj1rLx3qpq/MGevahqaZQiKCFALKh0UOMk3HcLL586Lu5V1LDy7KuwfPijmhaBo/OqSnUHKjthMz5S4M/DYDGOM1ev4X9eOoPzySX5PV1NKRxIk8NDheX4DyzCOzfJe0svxTBw5x5ev3JZtMu9sSUQyOZfoT92sS+I8lAWSrKyUBLORll2LmryCtDAeMWKcpGr/eTdK3jxWo/kMXuoHe+JPXl5+Mst27B1XTUmhsfwva7L+NLkHWGrhwR1MhAld/HCpdEDWAYN41+gzQyvtSJ+2jLqFE3Eh4ONzErSWHMSVz8EFioWYc0m5hyp+lLFozgFq3GQGlV4XtDqC82nNukkELeoHuBKjr+vREid5xRx1M9bW2C/lUTETWGd5aDW0obHK8J8vqbtNI5Z0xjh54YsCa9psMK47KTwrpsUNIcND8skC7Duevmx0Y5TuSsqO9VsehEscliR8BbuS1fzlKn3VTMi5Yhwqqd8VGdtnYQ1cc0gDCbHeKUIe6kBvKZyDxpOkSA3eqZok+/JltZOtb9dhL3WdDXK8P51w2pB1n9SHwe14FX42sM5yCNio0TZoiPBDU1gEQ6tFuG1X8zbFgZs6oYZcKAG/Fysp6U4ahqGtlYmOoqdF1lxAk2zN2K3w53D6ov2GG5rEGr5tuoZw92zatIysvPQEs83rxClQjxa0L1luSMOOErE0h5eLCyNixZ3NyzCZVYQ1XDRCp/kY1bDj1a3APkuNbH6+uJWEgvuMqJWRkhYI66LG2CGpis61wULkqs6aXESTsptTOagTsIswpyEs2XP4hXh16Zn5MP+RFkVPnxwB/JL8+FwOvXZcgCvvBe+T3Gg4oFmDBJoC5nUgHLmpM7PL+PG5CR+PTSEo3MLmMiIFb/RBopztjje/ElVMX7/qW33FWGxAxyZwd/96jC+e68fY1KEPTatoaUZ3R0/CfpE0UtM9sICpbEYqGCAsBB/zXMT+D+qa/D+fVtQUFcKeKk5cjkJR48KHP3L4REsu8yZtbGrqAiHWlrQ1lAvlon+gB/RaALDQ5M429uPk8MzGEykkXB4yPBuSeHB3Bx8rrMVbfXlWoQHxvHyxW68wSJsDBKyLAtFfhthIYEoBzHmWmqxKNIrdYHjlJNwl5HELGxrGdkWVxa6B2T/k6JJlMD+iguwgJOIQibrHD2YzWsi1McpnCFwvOuIHdSCqVy8ajby4KAUKaxDGm2859wgCq1s5ISKYAcDiMXnJP2Hfun8WpPWMgbdZVx3kzjnZqQQkzWZa/Z9pE7urq/BE48dQummFp0CWSzHZvGL10/h22evYCqVwc6sMD6+rR3b9m6EXawZyHxTmblFnHunG/9w4TLuLkWRb/M6uZh008J/0PlIm3DOJrIXls9bXGeIIYi5wOasHHx80zbxuPYV6IxiSAAAIABJREFU8esbnTgNPWJJ3Oq9jW+ePo7Xp4bBZp2fYSn8+GhtCz7OIsxJ+L4izAHGm4RjONfdg69cOod3U0tyiPH552fMdj5suXiYRXjvw+jY1iFI2di9Ifz07Bn8450+3EkT2lQtZlUgiG2FpdhSWonG4hKUFuQjPz+CvEgucnNzEWTKUziI2fFp/OTtM3jxMnXWHh9W/QX2sghvZhGuEWvW73Zfxpcm7iAmUh/PoUpbeC1tlC7ZSIq5kEKYAhmbM4xDjEDHrrJlWcY9LgeLsAAKhFylOLAAEyplopGR7gkKqPtMRwqq+k/LOkqaArbkzCWirjyGmHB01PuN96cSmfTfaESpZZyfNKfbhEiTGihts2zRtu9087HBLZBmdsJHt6wJaZLTVMvYPqy3g7iYSeO8m8KSxTAWW56duJVGUqZ5lbwSNlamO90O+ftkfXNCdxEXq0stwsJbkGnWaInl99XQR8u6QtK/uwizBmmDIyppWzexanikrZGuTzw4eo3bmcEHvB30bxZVhaPN6u434GjdXZuVmKlPv1mE+bl43l5MxiNJmE52fJ4aYaH2dxdhj1JPUgFhvTBCNnfDymAjHC3kd7lI+ur0zfECKRyd4RElBh6eLFzhgN/yVF15x4RcmP6hRdgkYJo+kp2Ees56LF5xMJHFt2q/qAUWS2SJ4fLSeBjcYIvOjQcB2dHN4h1tCUN6nZWLYjdH3gNfFwGcJYv/n8zoFEbAIuzHbRdCYmJ60iwcTCAlP3VeJDs6g79qbccDMgmH5ACPDU7jr09ewGuzs4hSXhLOxucf2IWa+gqRVsjh5YWZe2QmIQJ5IeUZOaSp7RVSFauD/HMK/WPT+Kfb9/Dr2WXMZ7gm0M6RpZQO18+X5eHDT21H8fpK1Uhy/8apanoRP/71UfxtXy8GBI7m58vrbhTg8mBrUpRMwgK2exaTRjYmsZIqEytxk/hcXR2e3rMJeTWchE10nXw2FiYHRvG1w0dlEuYB82BRCT60Zzs6d2xEuLxIGb5sRMhinV/GaO8g3jh3Df92exR3xM9Xi/DDkVz82ZY2tNVzEvbj9tAEXr5wBW9OcxIGwq6LLVk5OFRehvKcMGgYlknauDK7jJOL85jOGP2zwFQZhO0oSsMJ1ERsVOVkIRIKIuW4mIsmMLK0iP7lRcwxA9j2IdtHKUYQsYyNEYd6SO6l2GTSPT0tDRuvO5+OOiss+vM814diy0W1lUErHLQhgDI3jCy69gYjsIIhxJLzcFNx8fFl47iMGCYQw7uI422kMeZSluWTaY5PEe/v3etq8NTjD6Gss1WJWTygJmbxy9dP4ztnLmMxlcYjBRF8aG8nmre3w80hEdAWOdLi8BReO3keP+zpkwan0OjK590UooKI6CTMd8dGQ7ioKx7IiirR1L/K9uH36pvxwf0HUVhfbXgAJl0rqkX4lTPH8ebUsHAAeOSWWn58pLYZH9u9D7kVpbqyYMPJaiIbJ2WwuEtxKcJ/ffksLqeWBcXinbkoO2p6HgMPE47e8xDaN7djORbFsQsX8bfvnsKVeFSKPukWNYEwnqttwLObt6K+tg7h/Ig0PpIaRnKc2UETGZ0fm8Jrb57GS+9cxphIi/Q+565wT16uFOEtdbUYHxnHd65ewZcn7oq1KZs9nhsSUWfaeFH9iofyqpW/UKNk4KcDHYvg6npN1iXyvNExjGcqGx8tUkLOokSJGcUrChOjEZbOXfW0quXXnTCbD7HSlTM6hmWHjuGid5D/eVNp0AojLGROvjq2kXH4LJUmsQiT2Jdn+bDHLUSLWyA2xqN2Ar92RpF2ydRn4paFDVYQ72ZSOCWTMAl0NN9wkRCSFgs82d6K0PEgV+2wui3yfg5aFqLisGXsZr0wC0OqlLQpkuZMyItXhL0JVnAIw0oWnfCKSoKXxyt7qytNqR1sZIyBh7CvZa9uapNBbleLsIfZmhWFcWhcNelQlHYF2TVTN18Tkdm1k7B3snJYoIkOXbKILtG3om61CHvzoL4EgX2JmoqzSQhhslnNBVXiu2YUiWUbOwDq9IzZNouwyJXE3lLVgvzv1D5s9Y2t7Th4/Qg5E+bhzao+v14XQzhHNiL60Mr1NpdCfiut5thCVtJXpxtTdh3s6nwogiVdR6MLgaPJkC62QigGTTtZhlTnxm0wb4xFiznCDnpcP24z+NocBtOWK/aA4xZZi/SXIjs6g//CIry3E4FclcDEB6fx4qkL+OnsrPg40y7z/9q4Abu3tCKQG4YdUK9ecSaSmmWmfFHrrOavisGGxAcq+URN7h109Y/j6zcGcClKopq50eXCpPD+vDA++dQOVGxSPansz1MpWItRnDp+AV+6+A56SMxy1dWFCAI1iOyu1U6TDzc3S/SMFcm5dulmJ8zPkXB0o5XGn7e24sFt6xEui0gRlslrbRF+6zh+OTyGMjuAz27bioee2I9sOnjxvomnNDyCFo6MwVuKY7j7Dv7xeDd+MTiFSSICpgj/6dZ2rG+sgJXlE2LWy+cu4/DEpBwhDT4bH6utx5MdrSgsyBE99PjIPP7l1gBem57ClMMDimQSP6pDFraUhbC1rgBNNcUoKSxAOBRCJp3B8uIyhicm0TU0hDujo6jwhVGWy3QgH96ZnsPx+QVMOJ4xPYtVEgxc43SdRY6BFUatG0KerD/ozsYC7KLVDaFcVJVBWP4AEMpCIh1DJrnM9lZq0aK7hBkrjvOI4y2HOnSgki5bXJVKLBewd101nn3iIMo2rweo2+XOfGIWv3r9NL59+hJSqQyeLi3Ecwe2oXpTqzDWpVFlZOLtYfzg2Bm8endAppOIiWSj7p0NVa7wLxwsuNTK07lXE6z0M6fhDRm2NBZw8WhZJT6+9yAaO9aLh7XIg9ggsgj33cYrp4/jjSmVKHEyZRH+aG0znt+9F7nlJboTzihkq+t8fQYcgaOv4sXLZ9GdikqhIyJGDSpLEa/FoaIy/MXuA2jfsB53R0fxnWNH8a9Dt+X55OfACe7x0hr82QMPon1LO9xsJoYpiqZmVGqRyUafF3V+ZBI/e/MUXrpwGRMseJY2Irzb9+Xn4C+3bMemmhqMD4/j21cv48uTd5EgpOhp0E0+81qTGdnUilEQCzJE9qTyODWjUHiaudYswjTrgJwDuvDRIYavQhyvjDRTz1CDAMoRyoLPNCTN9eV19mDrsAwVdP+j37Q2Brqb9TwfaNPL59zj7sTFLasIDuqsDEotV861AyhGs1sik+mgvYRfOxOKMDkWSnwWWqwgLmSI3KSwKIYyPlnpyamvHoymTqjXA88Mui1S/8vWk58nYxRVzewRzFThIMRgcf7iPcS0NTKk+axpopIkIomfgDFz+S1MWAc5ypNE/uX9t0JsW02/4gCnO2FlTt//w8gNzJ96rleC0a6gsvevFT04WjhJhhkt94KZoIm6FbpAOSzk0DHL9qOe6YUkZq3dBXtFWIMR9ObJsnJlKlZKPB8OPklKOfd+yAbJM+TnxZVA5ZQs4NVwwxhO/E5I3ZEbht7R3JcQWpCCoGCOWrqtpCYpkYFfRokRGZFw6I2lMzSLMCdVwnnM4i0UNjQLMVDruqgjfGlJoBZyCCC6nDgSiCGJZZe/OhixMuiGD3ddGnXYwvCdslwx8hhnl8q/z5xfJ43/2tKGg/s6EcylpMtCbHAKXzp9Aa/OTksmK1NJni8tw8d2b0FJZYn4B7P4eCYXqjX0GjP17HU5qgo0baZgKcSaybo8vYzvdd3GT2aWsOAo3COaOMK3IR/+z8d3omF7M6xcMpz5sTDxKI57XX34yvHjeGtmVh4mFmGZhKWLs8THlcVYXLGtHGEZe+Zr4mDlycKsJPaHfPjcxg5sbF8HX0GWTsLcQUquLCfhcXzt7RP41fAYtufk43NPHELrwa2w8sJITc3J5Lswv4Ti8gKU1JQiGArDnVvGiaNX8a13b6JnmSEhGTwSyca/29aO1qYKWNmchMfx0hkW4XEpYe8rKcNHN29AfW2ZNAHLkwt4s+cmfjgwjD6iCGJ4GUZ7di4ebynHvs11qKwvRZCBFrbfaFYz6ihGA4upOUz2DyEvY6EgL0/6nh919+L7d/rR75A3T84DZ4i06eRpE2ljHcKoozOW60cJ4zItF22CvoRR4eaJrlJ2VMEgEkQTUjGEHZY2mh3MYxYJnEISb7kpkXSV2fr5LEuz7mJfXRWefeIAKre0wc0iM9iBMzGH118/jb87fVF0u++tKMXjB7ajbEMjwAaMxSeexGBvP757/Ax+NTIqB3ee2THOm0OR4SZ8qsadJOaE4aoFWKWIGrxFAxxCaPsLivHJHfvQubUTbq5x4VopwrfwrdMn1hRhvo+AsKM/umsvciuKFY7mHtkLcKAjF++7pRhOd2sR7uG1YdKPaUJ4X4ZcC4eKSvHvdx9Ac0sDzvT24sunjuHC8rxMmvyky30+/EnLRnzy8ceRu44+1URyPJ8jc5yIaYYytGcGx/GjXx/HN670iCRRDVGJBaXxQEEEX9i2ExsqK9YU4X5ThJVPrgCoek9J9IrRowojWSIoVWIlSUkeedD81zoJs1DopKVgc1I4NToJ80zUucMrwrIfl++rzGodWBR2XaFrytTJs5ekLv3bnrVlCGGxm+Tv8ryz3Dj8kpqUEvVItZVGvuUi7AZwyMpHs1sEvy8b9+wo3khNSUEjxM7Gtxw+nHHTuEzdvGUj7hVhlwiIt2rzzFaoH6abFoswJVBktBDlIKomfGnDStDdMH0q6J4ok7Ap3muLMGz1B1jxU/jN/aaB6jnre4ZQks5sinBGGny9w9VwRQuzaXPMjbJahD0XPk88uVqszTC4ZlXKP+OUr6oTnYjFDstixjfNlFxUwkK+RVMdH5rs3yrC3iSs071CLtw1ZotWmNAHqQJSIMUsQm9BJZ7z3agOS9nSSbgOjbe1c2Ek4f2T8OpUrAWfL15J6uxY2QUr6qxFRuEHj8msxv1eERYKvj4GQsriGw667DYIrVCeBFTBFSh6HSP+pENX3VwW35sbEH9STjcxbiDIjEUGXaYIJyxbdoKTliNFmD/ZCPCWKXPT+O/NbXh4X6d4R/NDjQ5N4X+cPod/np0UuI+H6MaAH3/e1oH9G9oQzssx5vlsy5mzbB41M+lryoxGIopvL3duAkmnJSDdXUjgp1138c3RGYzxfhRfPtnYos3O4D/u34xtD2yEv5iTnDFXSCQRG53Evx49ie/evIWhpNopqBrYZB2LtEIt5liESelgvJpyzrXMs2OMIIUPlxTiI5s7UFFbAjdHLQ6ZyMMJn+9nanACL791Gr8eGcOh4lK88NyjqNvZAStoY+bqbbz6i2N4Z2gMG2qqcHBzO8rKi0Ued/f6CL77Th8uzC8JeezRSDZe2LEejU1lsLIDuNU/gpfOXMTJyXFsy83FJzduxLa2egTDQaQWE7hw/Ta+d6MP55eZWkW2aBDNwQg+uKEZj+xvQ1FDMRCwhfS2PLOA6FJMup/scBC5WWEECGUlErA4qfOOjifxo3Nd+FbvTdzJaBFWAQmBPP4zmfk2GhDCOoSQ7wbk4Wq2gSYAzchCtZsvmzh5Tnw+RH06UWe7OfBluAOfw5QVx3Ek8Kabxjyox1SUIs4doutiT20FnnniICq3ekXYhTs1jzdeP4m/P/kugqk0nqoow6ED21Ha0SCQtVj7xZMYuK5F+I1RLcI8ACjrmxYWbRoFkupDI5qUuh9JEfbIbp6wxZFoxN2RInx6627s2LEVyMvWSZhoTZTs6FuyE35jik+PNpYswtwJf2TnHinCOvZquInWBw1VoI/zqe6r+MqVs7ieiiPMfTnj9ozJP+mjD5tJuKa2Br+8chFfuXgW/SkNIuT/qvwhfKJ9Iz7+5OPIri2HS622oDtEiTy3PkNBjSXQf+0Ovnf4OH48MCxsceXjczbL4GBBHr64bSfaTBF+5eplvDh5TwI1BI42khX5VeBmfV+8Z1iEeU/wX2g5KvI8k1msrlCqZFe3J/6Zkq5YpDziEl+zV4QNNmlWclr0JYPXpDEpGG2WSY5xhJKBRJd4uhkOiLQoR0xNee/GYLtxMBmYyUmUWtYyWEC8FcJ4EkWoQgQZXy5u+uN4Oz5qcsUcbCDL3AVOuGl0uxZmLJ8UYTKkGVAjci+pCZ7qgooKrsC8Iqxks0WxuFT6rn5Oaj2rCg0WYRZOTsJkR6t0S9aewo5W9NZj8t+HrJrrukIO83KlDNdjBZIWCJo3oZE+3YfU/q4i7HHfve+mE+UqJU//XCihxqzDRHMIdkwIushyUelaKOBULIodKcK8vX8bKJYP2HRidLIK8RCx/MiI1tLoVI3VmNxMEt+nXsc8qMk8ZRHm7oH9JV1U7v8uq29SuzudXln0ecPq5TFhD7zljd5Tlvzih6q2hPyehJT5U+VVejNywmMaSpFrC8RS7GZQYVlohSWstEKKe6RLUUIYm4e40OtV9zYInYT7JQPYxqwLTHIStlIYMXoyfn+yo/9bcyse2duJMIswbERHJvHfTp3BD2cmsOzocZSFDN4XKcQLm7ejubEWfrF7VI0ko//EccrjugkMxYnYuP/IVMxCrJZ7mE/ix1138NLouLBi2UmrhthBqZPCv29rwlOP7kJOrTJkyUYlLInlOG509+JrZ8/ijakJLDga98grqQR+AcuMaJ4bb8qUFJLWmDEeUGls99t4oaUeu9rrESrMBoK2JAQx51aKsI9mHRN46e0z+OXIGA4UFeNPn3sUjbs3wArZmO65g39+/Rh+eaMfcALoKC5DeV4esnwhLCylcW5iFv2JpBBTnsjPwad2rkdDUymsrABu3R7Gy2fOY2h+Hh9ubcGjm9uRV5QHN57CrdtD+Pvua/j1zAxmBRLzodwK4QPrGvAH79mJ6o4asZtlCMGNntu4dncQowvc+NuozMvFxupytNRWIjcvW4hzvKQMZfjRqUv45rU+KcJ0BiJkybuZYBqnYjZ8TVYI9W4IpLKUu7agLvU277UsVCMPYTdLDhk6qC3ZUaR8aWTbuQgmHaTS85iyozhqJfCWS06CgyLJ2CYxRbvqHTUVeOrJg6je2g43xJ0w4Mws4M1fH8d3j5+Hm0riqdJSPP7ATlR2tmjIAw/+ZAZjAkefxs/6+xEXKMxB2ALmXbVByLVVRLLspgX+pkexSkz0gNE5RYvw/vwSfGrbbmzZutkUYdMsRpPo7buJr58+jrenRozECCi1AvgIi/COvcipNFGGnne01Ae9zpyET3V34ytXzqE3lZCdMFEI0ot4XxIzeE9xGf5i14Moq6zAq5cu4KWudyQ1zPCUUWIH8KH6ZnzqicdQur5ePLYZvam5kQZd4jmVTGJxaApvnb6I71zpRl8sqQ5tpghzEn6wIB9f3L4LrZUVGBsiHH1JijD9pbmske9pSFNCxjHTmPd7woS1fRJfOu9owrWcWObMXC3CnISNwzGLlNhVGhtXM6dooTH1VLT0qocVyRNXeIbr7BcIW/fKXla5Rxsjv0N1LryrWPz4vRIII4UI0qiw0qglx4KsciuMZ1GBIieChO1Ht72I4+lJCX2lhniLyAwdnHDS6LIssfiNuiznQILbCVlhmTQ8eUaozVfDDTmvOSRZFhYczrdahFc1zFqEhfrm+qT4snbwV4mt8Iqw7iWNneVqLVHNDmuE539FEqwZ5KTSmaBUk86nVqKqslHtsLnU6vYhP4QgbKRH8jo9NHc15s4o7fVqiycTp2CzFvX+ncqLUhuoYKgQrzOz7Z3QqlnHb5ZhwkZeEeaboLezZTPYQSEQTsUqW1JiAH+s9M8i4uflpc0hjyqTMWliCFfnbe8Nry3CSuci0YKdkN60q8APGwHelNJPGpN+3lxahM0kTH0ci7AcZjyIMyhEBmUAWi0/GglHu9RskVlIpig3ywSDSB9ICeFm2HVxxbUwIKYBNuYAjMLBqJXGiEQv2CJTYhH+q+ZmPLx3E0KyE2YRnsb/e+os/ml6DMtGZsCPvsJy8IflVXj/ps2oragQhqZ+Ylq4PPu9levjTcI8jSgPYE5tykFycgmvXOnDd6emMGluFn4Z0QU6afxBURE+++g+1GwkJG32woQMEymkphbw1oWL+ObVS7i0tCSduu5FCP3wYVctoxw1JK7JzllnDbZGdbaLj1WU4b0bG1BcWaBaZDYShNdZ8AVmtzE1OIkX3z6N10ZHsD4rG59/+AHsfGQXgsURZOaXcffqHZy90ofLQxO4O7uMqZiLpEMGM60DVO7AA+npglx8dlcHGhtLpbD03bqHH5w7j9JQNj6wYzNqasrkoRgfmsS/XuzCvwwPYyijdyLvnF3ZBfjT/buw+8HNCBbkYH54AsdOXsDPuq6hZ2FBd64ggc/CxrxcPLe+Bfs2tCC/pEDeC+MJ//X4u/jm1etShJm0JcVX9n36fUjKabQCqAeLsB+Vri2NXj0lWXYWKt1c5DiaTuXa3CdHkbZdhO0sBLlhyCxh3IriLcRxhKQvi6xiINsUQ36undXlePLJh1C9rcMUYRfuzAIOv3Ec3zp+BvFkAk8UFuO9e3di3TYSs7g+8gnMvjgyhZ+eOIsf9/SKLInMVOJGdBwjmzdX9oDKDKct67y4H+khpAVGXX4iAB4rqcQndu9D84Z2CfAQkiTv01gSvb03ZRI+Oj0qEx7b8RLLj+dr1+PDO/cgRyZhI2vyQlpMs8MifNIrwmliGIQ1OUnqIcgi/FhxuRTh0qpy/OzSu/ibrncwlFbwk/cniS+780vxiV27sWfnVmSV5JvEKa4iGcmYQioaw+zELC52MTaxG2cXFjRIxZgB8bDnpvWhwnx8YeduNJdXSDb2K90XV4owiXgiOxKrUIXTdTIzsitaFBJCN+u7qBQk9TtQP3MV0YkxkUCkckJqtrajtjaq0dZzceVslmecEhj1i5biZXKIeWqyCEv6kqwAjW+xtNGU7bH8ipuCFGAhzloJhNw0Ci0HNSTeGRZwsRXAs24FSt0ixCzgnDWNc84c8sQpC9hph2A7KZxwU7ji2phmEZaZ2ifyTnkHcj35pCSQseImhlb37vwsWYTZBLLJNJZBKzlDUoQ5FXMlQXa0UWSwNVSzDSpvtBaqXeRvFGFBUk2OsbEL1XNMTYB09ecZfyi5V4xQ1jg9knNxfxFWWxRP0qoPhxpGa5iE17QSCfHkSa4w5iXmkjC/EN9sVDhAoW2h1PWhipjAWrOOle8qtOzVIsx3rFphPnRm1hR9GgsfjfHpfqTY+ormlEWYOZACTbO0qaeK4qweNdL7jtoLsfvl4UBmJsX+kttI3Rh3wqLZFO8Y43HtR0CKqFpehmQ3qq5BEmRuuXKIMVe13EqjQCZhQoRchrtyAWi9xghFXkNmYXLO4W3DnfA4gMuuhWHJ/LREK8yU1BGkMCZ7DRs5jh/FSOELzU04tKcT4YgWYUqUvnL6NH48MwY+gNKxSXJHUiRSH6isx5OtHairLEeA+z126yZWzutglS/gFV+FpLkPduNp3Lg5iK/euIkT0bhIOMptHyrsIO65CTlk2/w+/Pm2Tdh3cCvCDFnglM1Jms5Z8RSWx6fw+jvv4kc3b6JvcQnLhqzK96mfDrvQLLGX1CtKYBqo9Vt4urgA79vYiJraImErq5uMYbmS9S1F2IfJoUm8eOQ0fjo6Jn/3I00N+L1H96N2Uwv8WSEx3E9MzWP07jB6bg7jXP8k3plcxACZ0caDl2jKewsi+LPdG9HUqEHuN2/cwrvX+9DR3IC29mYEJE1nAb+63I1XbvWiJ66MS76qbJcJPnV44cmHUL+5GZlYEmeOX8A3Tp7Gmdk50Xx6Oz1pYNwUDuTl47PbtmFH53oEIlkSdPDPx87h6109uJ1hCaZ5gLKiZZ9nbFMq6J5Gdyuy8S2mdfkkQancCqLczeYsLMYHLE0JmUdtMSyhNzBTYkgzO+3SmSiNuOWgxIj6VebiYEtVOZ594iHU7tigKUq8N2YW8NYbx/GNE6cxn0jgQE4Ez+3Yhg27NsMqzNEpk4YW80s4feEyfnL+EkaW45LRyyZnRtjRaUkZyyezF674pk9TOiJmLoqwSDGg1Z7txwfrmvCHe/ehpL5WkQ+Bo1eL8CunT+DINJ8SJSWVWwE8X9uKD+/ag9zyYmk0hZhFSFqyp5UdTTj6RFc3Xuw6i+tp2reoiIatPN8q92mPl1TiL3YdRGVtFd7q6caXL5xGb4IeWF4gAbkeAewrLsMzHR1oWVeDnLyIvIl0Ion40jLGJ6dxZXAURwaH0RWlXE0nVOn5uCQwRfg9RYX4Tzt3o7G8HGNDE/h29yW8ONFPbq+Bo/VwlQZgja2hKjIVoNTxhAIvJZrKCk1062KHJOeKlBRLU3g1eEHvXhkoVpZ93iTsjWAmnoarI9uQIV0SVNNq2SvIuD6XXPERhmYedxYTg4n4SShCwhThDIotB+toyiJpSGTv+vGMW4YKlCBqWTiKCXRlFlBgBWWCY7hD2kniuMDRwLQV0EnY+JzrVpvnHadfrnBYiMm419dG5IjGFQtSYJWAu7ZlULtkTdgjL0RS5MUxSyVcrCOKgmrSmj6F+kMmYV5Xz8vZWHXavE6C6HkVKAOHKKW3DzZGUJ7P9FrKFcu2Z7pxH4XZrA+1COsYqjQzzRBm46pFWJuOsOughkVYnOiYce8XbtIKMctsSlYsO9bC0fzyZKzRU3qF+mQrfu/lRK40gdLh8iFjEVZ/LU40PHik0zPbpvsNwIzRuIjYlTzPKUOKMKdtY/wtnb3Louyp39Skn1ZtQUf3IpyTCZ3x4M91aVvJgyCDEteRvXC9ZaEaPOSoK6XpuSdkp3FBTCA52iHStrLLtTFmdNETYKRhWn5O8EGl6JpyFKTwxaZmU4TFPBOxkWl8+dQJ/HR2QmQ0/G99VgYJOdzoQBTA48U1eLyxBS3V5cjNzYG1Vj/sfaZeEc64sDJpOPEUxkem8KPePvx4ZgqTjoV82Hg6mI9dWYU3m0M4AAAgAElEQVT4eXQKx1JRgVd+v7wMf/TwbtRubISVrbtqFmISeJBIYHFsBheu9uLI7du4NjtrAiTEQ0dTVgR8ourVh4jlR0t2CA+VFeFgSw0q1hXDJ57E7LnMzlrPHi3Cfh8mhqbw1aNn8YuxCWkUmoJBPLO+CQ/t6kRNczXC9GlmwD3h9NlljNwexbFLt/BvfYPoXaLOkV8wjafzc/Hv9mxEU0O57HKn+oexvLiIkuZaZBfnI0M7zivX8M2rXTi+uIC4CP9J7lPLxU93dOAjTx1EaVM15u+N4fs/fwvf7+3DKK+F6Wx5mLKB5MNeAeCFllb8wb5dKKopQzqaxA+OnsbLXV24k9bITl5M/m2B0uRhY5HQ7Cm2YYQiec1IDMy2bOS5zF/lnl2PDi3h7IwVBuZzscQViJvBkCuR6DKZclHEVQMTvx+urMDHnziE+h0bdd/Ljn5mHocPH8dLx0/hXjyOjYEQPrphEx7evwvhikIlyvG9xVMYutGPn50+j+MDzPpVD/MZJ4UlNy3fiwxpFk2mhInNqLH6475WGmS42BbOwyc3bsPBHVvgZ6CDWJV6cHQKvX03hJh1ZGZUDnMW0QorgI/VtuIPZSes7GgNcDCcKWNck1mM4mRXN77SdRbX0gRxtQDzJy8y28GnSirw57sPoLZxHS7f7ceLp47i6OwEMmJ6YfyQCbdbPjQGs9CWX4SqnELYtov5VBRz0RgGl5ZwL5HAnDRRnim/QRiF+U/HPQePFRXhP+3ag/qyEowNT+KVrov464m7SLLhl89Ri7AgRCtwtAccK3Kk/m0eAUtNNqQIG50wP5qk8cP3HKFWirAxollxWDdZ3ZyCPW6O4BlmIhQuOqMP2ULLOo/3le6nWX6zJDmeDYFifpLHLTGJLMIZ1LuOrO3SNv2+A3jaLUUlikCr3jcxhpuZZeTbARTDwgO+PCykEziJpBgaTbkBLCOElBVE3JWSa2wzKXYj156yVbUc5scfcmnOZMtOWHbIhj/g7YM5BSsXSFnvMqNK4pJnjsnPSBnl/MpeTprOAgpDq+GMTtnimCeIC88F8l7MCkDcuzwE1yMLakTuipOWQRjVeMMjBN9P4dKjj5+FGkdJOJFpXHWwZLAKGf7MegeqzU54nR1CxJEUJXXMUuhJKboyrq/AUAqHqJUlXYcIR3OXqWJzzzRftGvmLYnyVDo60ri0GJMyz45fpmHB3r2uzkvP8SZhdj+ENCidMW/OOEJpQTb+wCsJQvxA/QhSDyp0cLIKqRFmEaYoGsJGK7MyqHIVTq1yeMN5YYCq3yMAN2clxGKRR+2kxRhDG+QE8jAZg4MxN4MBuiWBzEMHuS7lT2n8343NeHjPZoTJFrWgRfj0Sbw6Oy6vZVtWBLVZYYwl47gRj2Mszf1aEFuy8vFwVRU2VpWjojAPOTlhBFiYZE/mZbhmkE6kEF2OYnRyFm/fvYOfz4xjIEO2qg8PBCL4aGE11kcK8frsGL49N467TgqNPh9e2NCOQwe3IbemRKZIIY5IfmxKEoPSM0sYvjeCK3fuontqAgPRKGaTSswhfJXry0VZMIz1kQi2VZehtb4cOWUR2c1K9yduSWnQDESmIf7gaw/4MDEyhZePnsevxiYRM5q/cr8Pe8uLsbelHq0tdSirrUBOcZ54aiPhYOHuGP7t7Uv452t3cS+uialPFETw2T2b0NhYLmb/qdlF6d/8JXniJc20on85cQrfuXsbgxmSmLwYRhdllg8vbN2M9z31APJryjDYdQtf+/lh/HxgSILI9fDUR8vbFQXdDD5YUYlPHtyDdS3rhJj1gyOn8fWuqxjI8MjQRBWWCYkaNyHwhTIFq8UkiytZ+Qz40OKsIhZxOzJiCBYpakq9HGj1K9eoTB7MlDVor68a3fdWVOKzjz+C5p2dAOVHpgi/cfiYMN6vxqJYZ1n4eH0LPvjAAWlSxDFNUrQySE7P4dTFbnzv4kVcXFxAWjSttBmkuY2y5FUvz8lcDxltNfQ6Vdo2PlRVj+d37EFVc52yr00BZZygFUviWt8NvMyd8Oy4kShRLx3AH9etXyVmSRHWSVjHBa0imYUYjnd140tXzuJaKi7njxoV6saX0/qzJVX4/K4HUNvSiNGZafzDmVP43u3rmDMad42T46Gr6dI5VhBF/lzJIJ9NU1DGW5aTox7WijHoxMhGSqQ0kkfu4PHiEvznXXuwrqwEE8OT+E7XJXx5/A6NTsWFSolZ+trETcl7XokMCalUYzS5+xWyKdEHU4QlO47NvfBNOA2qR7JEc3KvayQuokM2e0w5CQlxi8AnIAEZ0kaaM1v8BY3LFps9CfCTaZpe13S54jrEmGZIASZpNoWQm0GJ5aAJLsqYeEqYFAE8gzKUIh9zdlrkSSNuQu7pSiuAg3YxRtOLOI0kbrk+TCCERYYhWj7EOHBZEuWAjEQQarqexN8aNh6JbSSuURLHSZj3m06xGuKgCWjqLa+OYlqEvWxg10rLdCmNM6+Z0eh6kzARKo3D5cUzmmruhcWiWOuOocIZSQqh6f99EfZMU+4vv4aYJS+Au2KiEZozL5+h5E5zbapscKZT8RmtcWin7KDRF0YBG46wOA7rS/PIBSILN5OoOJBIhdfJl9OorJyNvZjapiksrfop78bwbibSd0kAYRFWdula+EAvvz7ocnwKs06LsLLgNGVEI/ACkgnLcHZd3OvNLxsPR0Al+B2dhslFjdD9xSU5hAYdGVQjjRr5FdLR0WSSe2WPlKGOwiqXH4IrNxg7Zh6YY6CTkYN7VhJDLvthugj5UOim8JfrmvGevVskKYnvhRKlr5w9idfmxlBnBfC5unZsqanFXCKBs1PjOD49hWvRBObSjsBnm7JzsKW4GI1FeSiLZAlTl5Ah9dfxVBIz8wu4MzWFCzPTuBhbwJzroNAKYHcoH88V1aCzrBxZ4SBG5hfxvaG7+MXyLBYdFweyc/DpXVuxYXs7AmV5SgCTNpBmIClYSVoappFaXMT85DRGJ2cwySi/VEqQj/xQNsoL8lBSWoAsOiTR+5q2m2LryNUTU4aSQvgSqFuogT4p+FKET7yDwxPTsvMWOSnhGddFsc+HtsJ87Giow7ZNzahuX4dAfp7Iae6c68XX3ryAE2MU7aTxZEEeXtizCQ2NFXKQLY5MIJGKI1JbgVB+DpzlGM5euYrvd3XjnfllJKi/NFnF5ZYPn97WiWeePiBFeKDrBr7+8zfwi3vDWDLmCtzO8dDUCVfd154pLcUnD+xEQ9s6aYB+eOQMXum6huGMMqb5nJAwxELOB57Tb7MVwnox5nBRAhdVZOLbDAvhRJyFgE06FKchEv8UrBNXKgO3zVgJXHYTOO8oOYquOizbaviQwvbyEnz48UNo2tmp4QXs96fn8dbhY/ib40fRE1tENSw8XVSO39v1AJq3bICdl6XmFDyNEwlMDU/gtfMX8aO+XvQnEsK8lqg386xJyZcG2BRh4TO4KLRtHCooxp9s2oYdmzpg5zGwQ0Mc5Okl8S+WxNXeG3jx9DG8PkNQW78GtZCfqGvFH+3ci0hFiYGvzYHH4mW8o9OLMRy5cgX/8/JZXE3F5UAipCiuUJwcALy/tAaf33MQNa0NSKaSON9zHS+dP4vTS/Nkn6zI7Dy/6JAdRJY/R8wjommy4M1OTwqlsk7Vi55FWJbV0hSFXAfvKS7GF3bvRWN5GaZHpvAP3Vfw30duygpDU3tXi7AH2avchV9blxzCsDDEKXVX0mlMmj9jI8l9p8LRNDtKizxRNlMyxWoRFuTEyJ5IIuVKjmiG+usr85sTmBJi2VSp7wAbEp6ZJNUKp0f6ZoW92W55RbhMfIzVIzxm26hyg3jWqkCBm4NJK4HX3Qlh0kdsHxqsLOxGKYYzs7iAJG64AYwhCwvIktdEbytaZqYE+YwJKYvfU5QVpihKY2r5RKIkzYSJJFRbER3uOAkruLu2CKsfhbZmCkNLoI/MjlrJdY3hed0r30OvOYu6JxXTRD4vh0DIxMKeN/TU3zEJ/2+LsMHUuItnweX0K2x1aYJYNdlIc8ikN7cPDVyFwkGzHUY+74mQFGFF5D2Lb3072iF6wnYxRuONQ0sw6SbNFCw7Ya/T1y2GBw/Iv9E9hdF81Il5OssVCGFlCJdDmjsz+rnyYOOBzQ9O3gZ9rCUMnpGKhEENe87ItcOOX3Vl/PjkoHeEQBAx0VGUe9SKNMmRX5nlmA8HER7YIhFQezRS7HkAEvQYsFzchCWWlZx4WIQn4WDQSqLfjYpshJNOAXfC1U14dN82hLmHoypkYAo/ePccTixOYb0VwvNtW1C7rhq2349kMonesXGcGp7A+bl59MdSiGYoYHdFBF8e8qEgGECYLjpOCgupBCYSUYxnkmCUIrXJDYFs7I6U4KHSGqwrLkEwzCtNZywXV0Yn8d2hezgdiyLLzeD9JSV4ZlcnGjc1I0gI0a8BCXJwcoKhV3U6ZRy6NEhC4EKeJzzAKfMQ/S/dhjxtszlhJRloGbGhSdgpR7N3OSUH/ZgcncFXT1/Elek5bCkqQmkueZgZLMZTuDo3h/74suzrn1lXjd978kHU0ITCZ2P5xgi+8dNjePX2EBYcB08X5OMzezagnraVlo07vTdx8949NLW1Yl1LHfwBH2KzSzh8+Sp+2HsTfVFa1+uBVwAfnm9vxQefOYCyllrM3hvB93/2Bv7p2k1MZdSlTViqEmen3rYkH32kphYf3r8F5Q0VSMWT+OGxs/hOVx+GhYmrjzWlM4sCJWqX24wQOq0gGijLcTOSM92IAKoQQq6VDb+/QOReboa8g7hCvAZyJ19i2orjrJXEYYe6YRcVtnrQijk+kmgtK8L7HjuExl2bATZDPIRmF3DszWP4xrEj6IktiRPWtkAYz7R1Ys/e3citKoEbCqwx1Ehg4t4YTl7uwfH+ftyOLmOOrGE23FKQLMToHkbkinaVbgZlPhu784vw+60d2L2xA9mlhRrWIbI600LzXuLneu0GXjpzFIdnJuSY5NNbYdv4eC29o/civ7LMELlYOAyJSSRKlvhAH7vShf/n0hlcTXOJo0WYEDlvxnwAHyirxef3PYia9Q3y/WdHp/HLixfx/RvX0BuPC+LimU8qUUrRBzn8zQ9vp8eXz71cjm1jMpMWFYNcAVqZug4eKirGF3fsRXt1JeYnZvDP17rxX/qvYdHk/GgRVjhai7DukOS5MXIkjdDU8HkhZYmXMpUlekryrfHcIRStqUdkRiuhcLUIqyqB74vQNosUJUC0e9QsYQ20ISGLzRpfP30TlCzGEsA1SFjMkNQvWsIQpThyGg5ZGYnT4yRMtyx+XZrOPGGVI8fJFresN51xLCAhcs/1viJsdQsw5Ezjiuug1w1gFDmYQ0juVVWX0AxIvdcEMPbMmoQzxDWgIhVLkmimawFeNyHaenaeRjypOUTKXFd2tSFmmcgZLaWrns9ahKW8SqH1PKVXdNp8Bs29q6Qu9bEQMynDv9CUplUTJZ4LUsrlNlqr6ll9Bsw2WqFn0xzRQEorY0bUCFw91Vk+CRIiGbKFkjGuZUJWUL633EhrKNcCT5sbRXat4gPKG5pFi0WYRZkFUVlsJE15nZ7397QIa3KGiLUzMb3ZxAOUb8ZjlHkkAhZhFbBrpJr2tD5bMlCkCIuFAfXEYh3H2yojNmwswpyimVjDgkbwhZMqrf8o91hnQWzZqBMutl1EXAc5YhRutgIWtxf0B2aCUlqK8CBcLDqWxJ+RET3pZjDMSdgSIBI5POjdJL5Q2YLH9m1DVlGuTB6Z2WXc6x/CTDwmEE5NeTlyi5kxSxa0ElPoBX1zfBqXxiZwfWEBA/EY5tMJxBlb6LBT1U6PkAY7q3yfH9WBENpz8rC9qByt5ZXih8u2WXa9PAgdF6l4Bsf6h/D3I4O4nkigEA4eKS/Fs9s3obmjAYGiiGqUPX6cWAiuGoMIMGuYgXJMEM4UAw6j5TMh5iKViiYxfXcMd7tuoDwnB5V1pfBHwrCCAYyPz+Cr5y5hcHYBn9q8CVvb6iRacXkxjjev9uInd+9gJB7D/vwIPvXUo1i/b5vAy7Hbo/j2q2/jX24Oivfz0wUF+MzuDtTXlgoJpffmbbx26SLqiorxyM4tKCkvgs395sQsXrt4FT++ew8DCU4WcsfgqapK/MlTB9C8rQWZVBrHjp4RzeyVmQWQXqeGJDoREaxrDwXxiY52PLi9HVmlEaSicfzw2Hl85+pNDGWYYqNchShcLBBKlPuP7OiQBIQ0yn3moszJoA4kaIUR4W49lK+5qqk4Ug6JR2wsOTipLy51wmeNTniZunZ5vjNYkh1bEm1lJfjA44+gcdcWKcICR88t4sThY/jmsSO4Gl0SeUkNLUJLKvHUrr1o3LRep1aTZSwNVzSO+dEpXL9+C2fv9qNnfhZLKe4TVQ5EPbxA9T4XlSE/9haV4D0trdjQ2ohwYT4QCGg+8tqzgvdQPI1r127gW7KnHZddHyfqYsuHD9U24Y/37EdhVZkhZun0KcYd3k6YZh1d3ZInTJ0wD6Q4X4vJHaak8P1lNfjc/odQ1dYgDRvNVSYGRvFG91X8ZPAuemK0a6QHs8LSK0XYGyhM/hgb2Wq/D/vD+Sj0hfDq4hh601HDbuYE42JnJA//efNO7G1pxOL0HH507Tr+8nYXFsRUaM0kLLwyL0WJ31sNIvj+FFlUXbDskIXTokQqZXSzCGsqmWfU6nN0AlZSFw9+D3blox5AQO5XSndMw7GicVXbYMumw5l4dMn5KClrpggL2Uj+e9UfWFYSXL8QjqalbyWHH5vM/iw85BaLwcyglcJbDk1VEyiwfNjkq0CHk4VhZxpXLQvX3WyMu1mYtvxYIg3LpQJ5CSkrru5fZH5z6qTTlUDmTBHSEItF0Ubr7p//5xVhbUM0gEW11DyilEGuzlaKs7A4iub3dxZhj7Rl1DVmUFQm9uoP/Rr0t+DX1XhOwspr+jb5Pv9/izBXO+LsbtLVPLks3dy45mARJjmY6xUpwiTQ6STswdH3vbzfWYQ5NQoJwmZWrV/YyxIWxknJwDBe+dZCqVF5EknlxDQb0vNHNZsnnbo5rq8WYaG4S0epMiL1SNYCTCic5AbxRCXezgxkl+HnOgmTyCJ7OYYsWNxxWKizXNS5aYnqykdGxOYkpAjgId6nnEAcLDNByXUwbDkYdQW0kalnxKJTFn19k5gOUq6bRsBxke8m8ZdVLXhi93aEi1kUTXweJUHGdIPogTC7pdPRzlw61YyDRDSOyZklDM3MYGRxARPxGBaScWHu8cDP9tkoCoZRnZWLukgByooKkZWXrbpc7kO4XxMpE89lF3bGRXQhhrfuDODvRofQnYwjxwIeLynABzrbsb6tAbmlBRKGIKxpQ2pXC1UDTXpFWFYB2o6pVSg/FEqlMnAW4pgdnMEbl2+ib2AYT6+rwdamSrXuDPhkf/3Vi93omZ3FC50b8PCeTmSVF8j7H7s3gmNXetA/NYOOigrsPbgHRa11sq+e6bqDr//bcfxyYBLLri1w9Gd2tqGhtkRe7/Xb/fjWpYtYjMXxoY4N2LdpPbLzqcCzJAjiH9/twi9HRjGZVilIZ1Y2PnlgK/Y+sg3hkgLMDE3gF2+dxL9192JwIY2Uo7s5RhdWBX14uqoCT3W2oYL5xVlBpJZi+F/H38F3r93CsMjuVuHoxZUiDIGj60GOgIMWmyJ8F3WOhTpkI8KWMJgLNxQUu8p0ksk1ObKHdQ06NI0kTlsxvEHolDwGSaZRbikPnvVlJXjusUfQtNsUYX4sswumCB9FT5QZvGoM32T78WRTG96zdy+K6qpkfyvFzpDzkEoKoY0Rfb39A+ifmsbschQLKYKIQCAYRE1uLjaWl6GtvhZFFaWwGNMpiUe60uCqRCBdNmn8lUW4pw/fOnUEx2Y5CSsxKwIbz1U34FO7H0BZXaU0qXKveQOFKcLOchznuq7ipXdP4VpyWQ49NsVEBThR1vmC+HBdMz66dx+K6FtNGFtczpJYGp/F5dt3cHiwH5cX5jCRSiJmwjs8A/8Arw2dnnwBrA/nYE+kADvyCjEei+KVsTvoSkel+SQCx0mqNhjEJ5va8XRnJ6KLy/hJ73V88eYVzJvw0FU4Wk877mtl0yOPi+4ezcbYpCjxfRuDy5UirClBbOVkOCF72MibpAhL3roiNOoNrznZDEXISBYxP9K0uGzxpJKnWdQKTJ7TNk9S0WSVqJwZPSjUGpPJw4RI6ZbVJIlXLMIWNiAHe9wCMTK6ZSVwzBmX6Tli+bDFV43mNKffWVy1bPS5uZh0szBuWVKEoy4FeIvk+BvuMglZ3OkaHS6NcWQSJhzNSiDUXXnd3uvkmb+asWxynmXHq9O+XmWNI9QivEbfu8ZYSPE8LeQiRV1JWFqtcxofqQ2CRh7q3L1ahLXYrxZhr1rqrysrGRNbyAZKnmspwvodORTmyk6YxCyfrK2IuNHIh5yl++BofuArEJOBWPTFkHHHIkealQ7whCdlge5lQRobSyUo8CuzIKokXbyWKMx2uStQZp6+cYWAdFljdrsMIxBnLv622rOpFk47W05D1CsTGhe9HHm8JtSecAEnYarhSJAR20qRjNC/mZB0Bs2WK10IC3WB3KyqESOMQt1a1HbFLGHQTWPCdRG3yZTOSHQdjxa64o7Y7OBIDrCQ56bxXytb8Oyu7cgqjMh10RWBwdG8fYExiOf1kV2O8YzWD9FAWQwXT6aRInHKQJ8+24Y/GFC/aWWq6RTihakLOcpz1jKHYwZYGF/A31y/hn+cn8YMXZFcB3tzc/FMUxN2tDWitLoUobwcCXlQ/15vj7QGujNetzo1s/imgFgKsZllDPdP4eiNUfxkbBy56TT+vKEWu9aVwJ+txKzRyQW8ePUqTs7O4H0Vlfjovi2oaq+HlZ8t3yuxsIRkNIFgXgSB0kIlEc3M4/Kxy/j6qUt4d46kDr9Mwp/e0Yr62iK5p3pv9+PlK1dweW4eB/IL8dHNm9BGWFryZV1cvz2IH3T14NjUApacANbBj+fqK/DE4ztR3tkgmcQzAxO4+E4P3ukbwPD8MpyMg5KAH9tLirCzqQZllUWws0JSuBKLcfyvk+/i+323xaRFg7otuS+WxF2KkzC72oBMwhFwXw90WECn45dQBzKjbX823EgeEullpJaXkIWIcCBYhDmZTPGwwzLeFGKLhXKbsjneZzwA0mgqK8H7HnsYzTIJUypoA/NLOHH4KL519Ah6lrUIE6gmdNuRHcHTHVuwZ/s25EhgBmFpXVuQE0Akg+EObiyB+MIiluaXEIspKzknOwu5ebkIRnKkEZF1BJtLTw+ZpHMbpxwO9wzi8IkGvafnOr5x4ghOkrFsdOdshh8rrsYLO/ahoaUeboiQrPpnyM7Uu6fjKVzu6cXXzp/Cueis/BlLC2MI8mw/niiqxB93bkfHhlad7r09IJUDqYyYqsyOz+D26Bhuz81gLLqMpUSKVuui2c33B1CRlYX6nDzJjC7OyZapcXppAddnZzGZTiDFvG5HTB/l3GorKsT2xmYk4wm82teLL964LDnjMgmLjlfZ1Zr0pvtL6WWN/EgZskoU88YcQtLy92SY0bADDa1Xq0pv9yiQtCnWCqtyPtTMdT4XYh8sO1H+PZ1siSLKdRGODUmCdLk23tkGTlWDT5JjU/C7XIMZYpaxSk1bfuxGBJ10ebNz0YdFnM8My33ls33otCvQlAljzF3AVcuPG042ZhDEsEUHLHosRBF1ObbETf64GtoIscqk6tECiIYdc4Yd7U3Cep6bsAlZE6kwSO1TCcurGZQUYLHQZbt0fxHWPT/Xi15WAa+2Mq1ZS4TTtBZFlqNNJ2uROxnJEj83kS+ZqVvcI72Vxm/YVOpvqzkHB0/WFBb3oHh381ddj9IxqxI2Ntoh5Dm0Uc6SIVHgaK/wroWjlV+lew+FRQmFEAZRCIEHIikKJE3J4tv2TB3MDScm5So5EsKDuKNQZamWfdq9eZmOLMSahykidpsX3jNd0yKs07JRztFb1OSDSLQ9ZUsCvZCYxSJM/1NLZSJ0zIKFNmo33QzqbRZfag9TMglnS7SY7oHnKKSy08JQ7XdTmAYQk9AGZURPy044jduS18klvCVm+P+xrAnPtG2Qw0v24+KCpYQyHSQ1JEFrs9pbyS8yIauxqMK9Zglg9mTekkn+GymExkVLGl7eiMYqT4If1BWIP8lVSE7H8bXr1/G9uQlMye3Fh9LBer8fh4pLcLBxHZrXVSK/tACh3DB8xu3KjL6mMTCaTjYHsSRiC1HMTiyg584Ujg7N4MxyXJzFtrgu/sO6CuysykcgaAncPTy7gK/0Xcev5mfQ6A/gM20tOLirE/nrKoE8ToZMXSJrlGeCg8zCMsZ67uLHxy/hp0PjGEtrROAzBYX45PYWrKsplGvUc3sAX+3qkmD6Ygv4YEUVntvaiaoaekfb8jrP9fXj76/dwuWFBMrtLGwOuNi/oQ7bHtqK4oZq+AIBpBejmB+dwdzkvJg45AV8KMgJwc+0HcdIV8h0X4zh785cxPdv38O4cYWTvb/sanVDRZhpHQJohI0qxpUhjVrLxU5ko94h1sRWNQxfKA9xO4VUYglhJ6xxfa5ODCTAnEAURyTejbI6FmGTO8b7trQQzzz+MFp2bYWbzefOBhaWcfLwUXzjyBFclSJMVMg11oNAR34pnmUSUGcHQsX5cHnNzT7MCwohGuM1dBr54330jIQzcDGnXf6+FLy0FLzE3IIU56wyJmgFRfrW3d2Dbxx7G6dmJoxZh9qi7s4twqc37sT2zg4gQuc9D85WREhOmlQGA3cH8cN3zuDnY/cQZdPHZtrnw47CUjzfvhk7NrTDVxAxU73uleXR4GRuijGbAScalwYvkeRqh2eXjVAggCCbWTLxPV6E7IAVThYeRIaTFScinWr5Zxz+o3OLePVG32oRNipVIYbKOambzNUged1F69ZWSea7FCsAACAASURBVFreTlJ9nzVWj5OcwNFMnpM9JFcdBo42AfIyWRk9esZh0hy58n4pDSkx+UiKNInTGyMWlcglHHEJ3uGJuhowod9Tc6kos8yIRKlI2NFAmcwCQTyIArQy8TaYg2uYRVdiSLLAOY3vsCtR74QximX0IIBbTjamLRtDLvPYE1hGFHHJk2djQW2weq8Zta9cixwqUywLc+QK8c8MyqY5wgrEe9GLUoRlp+zCsVXbq6YRWiCVaLZmT+tdK1e3yB6nyKsf4v32G0VY2hbhIN1fhFXFowX6/iK8SgRbA2xr/dHQVCH7ih7ayBBJ2aXMjuENG/xhFGZo5hNGPj8dHhErRfg3JuHVIkznD9256lpc71CSpJTJ5ml51RVGIADpCHQfIg+80Y5xH6Z0fK8IKxTA21hs1cQQRPfC8m287YkpUNp+BxEgJM02gOlLIk9S5VjA4ZunTpi5rsz8ZSasLbmuJGbVgJMw6eMOQg7dglTDS89ohjdkbAdTbgp33KR4+HL3N4oURhnybrTCt4XrrZM7i/jOQB425BSI+YJcEZ9qAYO2NgYcFIK2dko+2xJlh3S5/FV+mnxhgaDJhQrAFpkSf18hc3HK9tKjBELWfZMnsvFE4p7TTmo5g38cG8bPl+cxR7af6BqV5pDnZtDiD2BXXiG2VpWhrrwYhQW5yMoOSYFSAwAafLhIJ9KILScwNbOMW6PzeHdyAReXyRC3EBeZTQrtSOMzZcXYnp8Fv8+FL2BjJLaMvx2+hTeW5oS5eSgrB3/Q2oytG9uQX10GP60h/UF5qOJzSxi+OYBfXOrGz4cnMZCmZtUna4bfzy/FZ7Y2Y11VvpBarvQP4MtXu3BikXgF0En2bVMLHu5U+0oecLHFBN7uuYMf3hrC7RglJwk0hly8t6MJ+3dsQkl9FQK5nMh5kqUkeYmHN6dCsnSTc0sat5YVRGwpjm+/cwXf7R/ABFnlfOQJ21F+wMaTX8NJo9ClAw7E+q/RBopsF+uRjS0O4w0tBFzVXcdsGqxEkeUwKYbEI04ILqaQwHkrhmNCYqTTFK+t5nGzWa0pLcR7n3gELTu3SJ4wGzgsRnH67eP45ttvoWtxQV4Loa8IJ2KT3NJZWIpnO7di04Y2ZBXlr0RIekPtykbIhNFLG+gdUiwWwvY1xjFSgOOSFT149x4Ky4vRtGOTsOYpU+vq6sE3jhzGmWkWYcXV+OobfCE839CB9+709MuyDV/lhMg1dBGfX8LVvht448Y1DMWWkGUH0FRYjP3NLWhvaYY/R/23vfQ2aUplINCvJXCirFA1BEUNqj2gSUPezV9Y+f68XxRdWvuSTMQdd+hLcUTHZ/DqzT58ofciZsWnXuVHqs7QxlqKsBkV+LTqE+cVYVWOCGFLIGYdbFgQxZJxpQhzclZtr5r+69fnJM/ylJFJMYQ02f82SVT8u5pWx2eMJVfiFCURikMN/8dWVqc4tQThCU4TJQdByxHyZpGVEYe3UpvFMYj3uIWodrOR8AVwEVPoTU/Kao9n7D5fHarSlCUl0GeFcMMJYsICBlymf8XEDS4h+2CdfFmEFTzWqZWnWa4wzC3xKmcjS2RQNhuGS7y2CIsHtTCoCQsr/MyvJko3kT0RWfVKmDZ1mn/OEszvrFC8fk4aHSnSJfMp6A3ym0VY4WdBK2RXrM2R+SoynP620TOVBPrdOHfzPuMzqOnmjtHiM7QBaLPDKHUs1FhhlLNMry3CWvn1h8f8825QAht8g9JzGesv6f8IDUusofpzijSZ06CjCUxKEdAMUeZJ8qYTtp+jTlrifiJxaWTxBRG2aF3I78OHSE8DHjgr/qkCK3AnrAo8KcIOS5/uT1iECUfTUpLs5XyLDGYfmukb7booJT7PC+SQsZYRD1RS9Wn3T7Ye5SPztK10+O8OlgCRJo0QkgaDHRzcFTqOjXwKvBwVLCi5ng2JnChrvEbVVk0BdnFVlZ/KHdV53+ME6p9LSKR3dqgGUcIttChLMoucFz6JmdTtiiIFuiAgUU6hwxHXxajjiPsYGyHuNpTwpfZ21FHXWH7U+gOozMpCSXYI2aEg/D4WYj8SGQcLcRdjUQf3YikMpSzM01hf8k/1BuWDxUDwzT46wLCbT8P2ZUDJzfnUPAYyCekyKTHZGAjgQGkZOiqrUFJUiEAoiGg8jjsTkzgxOIiTCwsYc5TKwPcXdsN4JrcUH2+qQU1BWFZtVybH8fLdPlxYWpDoNH7dh7Py8fz6dmysq5YGiBPJwkIK/9Q7hH+dmMBwZhlZbgydAR8erazE7vYWVDfWIKcgAj8Z3+m0OGPF5mIYGprG7OAEGosiqKoqQiyZwre7r+E7QwOYlKB1XkceHC78PnX1cTIqa1HHojRquHsUWVwAB60IOmjWQQa/RQYpaSsJRNywBrBLng3j4NLoRhInZTqwUGFr55xt+5C2HVRVluLQIw+irnO95kSze0ukcPX8JfzwyFu4NDmBNO06ZU3Cw1VZomx1N0SKBanZ2t6G/PISgdqFJLhijLgCfOh9Z2qQMARYyKgFT2WQXohi5N4Ijl69iqG5GTy2Yzt27d8hkzmLcPflHnz97bdwdnpc71VxIdL4tvcUluMjnTvR1NEMO5Itrmpe/ZRnRiZtR4hwCzNzWIpGEfT7UVBUiFBxgRJCowmV8HCaFT6DFmEpwZ6/gff6TfGV/fVaqov8HfMb901Eq9Ov54Ah+uelGBYnZvCjG9fwV9cuiSaZJj9eAVaSFddaejDrAKHQtP6+krIEWTTPsmcOwxfP81B99fXs5XlAhYhqndUbme8xLC5SbPpoD2kUJOLJTwyPPl4895Q0Jo2KS34NhwKelUq6VX9kErN0ciaoTeFcKXfCDLqxOLT48YhVgCInKKEW56wp3HDmxSmL3IaDvnUoSduYttK444ZwjVwMOOhHClP0HHTpKse1o5pzsBh6xCqZ9mU4sqWxmHV49xtfCo9tIQxyJWZJwZQiTUUOr8wqHM33JLt0ya9XaJ9nKmuCzPryvfk5e7bH5uqKA6I6xXgAs6cR1oAaI66Tz8CLrlldE6xOvvf/Ez8pbXa8IsxgF9Y1imsdWYHmGX5SgxVEDf3q3TAafLkeO9qDhVbvVoWhzQ+TmcobbqUIywerlpXiFWQTIiNpQ3eivAmUe6zSZT4J2vVpqpIogQW3Z1HS3EvC3YSkORnIbWlgKy/qT24u0ahqSLYUYTmsaUShomi/FGENWueoX2D5USRQoUbL0TmLOSIMVKBNYdBW7yMSx+JCiklhyU5j0IljltMxI95cFyMiU3KFNT1E2Egi4RRAVyh8dfejxg9mwS83jiIBQqTizSLv30hDzCGiTEo+cLxBjIJDHyctudLFaSrLokiq+IErKc5Yw69IbjRlxZi7OwYKMy4xKoVYNVLP5muX1BzPX0ZHAt1EElgJI4kg0oI88Hrz2nv6Vt1jibu26cj5WOlPIh6qeVSlo0KlZGvTRCPiV5ZtNJ3GeIb7d8Jr7BuN45V8ujlo9eVhYyCIPNuBYycx6Czi3cSiSLZ0x8Q9ix/7w4XYkBsx8gDel9noiTk4Fl3CaGZRNIv8/hVw0J4VQUdhCWqL8lHI6cp1MRdL485sDFdnlhBIZXCopADNhWHhCvxkbBivzU+IdIcHuCeZ0D2VEtpUlqD9PndCfPCyLBf1tu6KqQckOsKrknSZ4RtCHlEfFkpDABx1HdyVTt/CRl8AhwqK0FCUL6SowroKVLU3IauULHsGZUi/jaWpGdy41of+/kEsLy7hxtQEzs9OYEbWPxDpDYkiG0MRPFHbhP3t61FVXYVwbjZ85ANIeIiuSEzPawh4RgeeSiMVi2NxbhG37w3hcF8vjk0MoyonB5/dux+792zTIpxIo+tKD/72yNs4MzMpRYhpZHwNbIrbfAH8XlUTHt+yTchiNrXOCvMoH2GNd7rCt8Yvk8di2sHC2DSWhsaRn5uL3OoS4RDIrSXjp+cuosRCrzB7x5cYgxiqipAXPRh7DQVWmNpmBbfyZdMZWMtxTE1M4fs9V/Clu9cRE8ROowxXnk3xG9Dr5yXASRGWiZbNspLZVu0NPWKR7i49UpY00oSfuUsUpE2nNt5TIZcnnZoVsXWX0mviATnMKJdY05zkVGLBFoMl2QqvMf0g8rhahEkMKoMr92iR5UOh5cejVgHyHT8WLOCYNYG7zoJ4opf7IjgYakJuzBFr07uWjesABt0U+pHAhEvjXz1LSTUTP2wzp8pcKsE7thC82LLMy/5dmw/9/x5xTQuxQsd6FnlF2Du7WC+IAsj38Pa4/Pqu7spXv7cZDuVm0d2wxluupvIJ928lJc4wrzmZm7NNiFkrk7ACL3Kme72c/AbfG1cH+tnxU+N5Iw4X5CG5Lops+koA1Yww9AVRmQmi2Y5wEs4y9uKCca7U3bVFWJjLMmHp/KbeuZ5vqmrRmDes0zD9hPlcKxytExuLpIWkdC16IAvWbh4CPhQ+mmzI8lqLMD8ciriloeVDashD3gv0Jk9OiHTltbnHIwnDUcciylMIe+S6fpRZfrRLelIGJZIUkkGO7ENILlFoXIumi6RF2DmGO+6yEJq4Ex51Gd7gwzQCuOsCI0KA8SNCdybpijkRGbaJKa5y84ktGidtmjqoaYlyRj0BBUvvGjKckVKsAnWeflsnbR74DApnJ6zeTXrtdZOubjOeA5TIt8S31DO+U2KDPgwp2I6SBbhv4uSY5C5JOngWWI1e04eChV4/W48hyP9K9Y3eTt80VRLAzZ2mlBpBONgQ8Qb1irw+cB6xwkjpTfdOdqQa07NbJREwIjGagqQIdLWImEWZm2dQr2AJIXg2YlxBaKRbCAH2+Ha2hHEknEUJqRSdIWFmKe+0klSbST5VbDSibhAkptB2Ml8SZmIiHxkFvZ0pFOJnqr68Qi8UtyPqaaFkP9M85sieTQ9RfkpsXBRx9TLGxJ1bPj22ZdQ18/Nk9vSiwUh2BrLwuYZW7G1tEB9oEtrUpUq9ueUnGcIsZLSKWo4iMzaFt7q68dd9V3A5tmROCz0pqFOst2zsjxTiQG0DOmrqUFxajFAONcy6/lgpiHydaQfJeAqL8wu4NzGBcwODODI6hOuxJTnC9+QW4LObt2L7pnZYnEwzLi733cRL507i1AKpjGyqeC/p0UcN6t5gNp6sbsDutg0oqaqEP4dyNj9c7mglAtPI4Pir3CguUok4Jsem8G5XN8bHx/FQ+0Y0d6xXSN4jZ3mpY2Y/rKOvOSHNP64cmqZoK6KxBs42a28dkrURpQqAOdzj49N4pecKvjp4S/yROfWqpa5OV1L85ExW6FTaWYGSdRJWlYiBzWVnybNAG3FlY3tuUlqESeihrSOZ5Twj58X7gFIj3klECpnfm0TCxAOyuefB7+GBhKA5OUvhErmT7jTVJ9mT+ajrHzkt3AVT586BhdnrT1mFyHMCmLHSOGyNYdRdRgQBVPry8GD2eoSXKNdM4TYyuOOSxMqCHJWVCm0reZqyPOoe2IOjdejgdYrwO1uuYUfrkKKrC2Uye+YaHOjYcEgRNntjL/dX4WidhJW4pucs3+faIqw4iaK4ypTWE8IrwmvZzVqZzM7Z8G7kfLb/v77O5Emy87ru93svM2uu6uoJQKMbxCgC4EyaocmD5HDYK3vj8NIb/z9eeeGF997a4YVtSZQsMcKUHSZNMRiWGCKIqbuBnqcasiqH9zl+59wvs5qW3AiwwequrMz3vneHc88511wcR1LHSOWl1qMK4Ug4miSsaa3jAqUQhCziw+Wui0sDeuw+3u4m8cawGW/Bm96UUsmV2cVftOL6lfZ5JFIOFBfPdnvtTTDj5AjwUNjAw/OQPkbMRDXHGEcZOjFJ5dCTs5HWEcIk6pD8qHsATsBOz7Myd3ROW6pW8z25wmQNIa/ex2hpMbUOcMIdhO+DYL9rFx/gXyyfVORLi9jVDAVChDtyEgYvzhrDz+tRfAbVvlRtcblbS9wro2CZ16fRCZoGksITeDVbECMunVcSaua1W4UkZp+8tO0b3PjeXE8xLNuj/1L372orBQY6iCoXVs47JEf02551UD0aEm/kOI4df0Zd1liEdp1h5sl6b7payYQTRG9/i9fwTlBgIRbEG4Iz1Qyjd7a+ZBKmwMhqFDB1Vs9lQMBDDjnBMJ2rcXeRlhvos6lbsP7cEgWPIyyw2I9x3VWhI8uK+jzm5VTjkAuPgB4u+RglgY8kvFl2Bf/O0S3WZzGTW5tNIjmjsunI5R0GDnFkQ4uO+9sQi+EkQqQpjyqYv1HAOJjCjKYkoOM31ATxD6IY4oxbpcTfQbLU7Qpa3Omwzx/HsLQgBX9yygTeNe66aNNflBofxSJ+PqANRlLXx9/d3483Dw7EUK6TXolSsGxXYtGzAIHEZdZ8Wc5lePGT+1/Gf338RdxfzNWd83a9KcqGF5fY5hVdvL+5G28fXo1XDw7jytZubI3HUeEDoEwYlvHibBa3T07iF0+exM+eP45fzqbaJMbrUeG/N96M37t8Nd65dBD9qBOv4a+fP4v/eO+z+OUMJoV/tUCFXv+N6OJbo0n89uEr8d033okbr70W2wf70W9NomMDF2hP57J0vljE0dFxfHzvy/jTj38ZP7zzeex2ffzLd78W/+ib34rNSzjAtacmZ8GruTbPVNKv9VivJ3j2J/A70wrQLPIbJO7EbghYSfhsJvngv/3Ln8e/++xj+VTbltLpgr8nkqgK1zSeUNdruL91wo1ZqzCfcYJvXgy2q7RUxs6B6M7xF8Bal6/fEyFwU+MZ+iwQhrMCL+XcO9tlEMEJJnbyjNJagbL4+71cng+WCwuyQUCeRPR/pSvxVt2InYLDWxf/vFzR+OR+dxZ/VDDNOY/9mMQr3X78Tv92bMzYqz7EL2MWd/E8H2bxcZlqxstmLiEg2eHbM3qdS4gAB6mjZn8Vz49nus4Zbk9stOKN2iRimademP2S5NI5eqWysdSU4gooGtZ5G2E6a7jAE28gvS189426eFUr9x7NMM+577HLZiNuvCOXDC0Jt1d2xNW7TejfGLBdsiAAU+xgpnOp4gEwijeGUXxQ9jwT3iw7tVUXFxXKOjTZpnsxgt2FSCZKwrqphkphBDOvWC1bUNfk7k1zY4KdTDg4pG3qyUXj4HlWShChB2IHJ0GWJIzIW4EnPb1aVyyYB5tK5h4JYwNli0wjRprpYjtlFFfqJK4X9rsu4+1YxFWZbCxjuyxjO9l1846EAqmeeTCzjTPJkqYV+JAuGF3cJB7UsVYb3u0IcF3sLg0X2fLM84Tm76K0p0TjIb/mEOkLq5osV1xdtHy/WAQZgncnbIKcqVfuAdsUeTNXDZrOz23XMuxVJZ5InQ6sa1K/D5iRNrrXKnM6n+xabJjenJRJ+CAb7FtOV1c5AGWlu9qalRC7Vu+5E2YaKc32hRCosZ+WH1g32PSVeYoEoXGG6J743dt5mSBxvJ2EZwX5A9c7WaeClZi3boo4SICkm550KjHivJ7GdHhmGz1JOuwCp65bBSJFHl0NA4xt7TJl+fiyYmzplW+nxduTCCgOwCybh7jHNHcp56+vk2RKlS3nG0JeNuLdfj+2+Rx1I14p+7E1DDEdTmJa5rFdWb85UiDl3OFQ9RfBPuHzOI1Ou0a3lQyGeB4Rz0SH9MN/FBEv0pVXDWOWNvwpr8P7AwVC/oDhxX0pAUq81Y317B4PPGsws6uYqjfosLpRPJJylGe1xkllyxLdSom5tO1Op2IPqxhhDk4HttYxYPbBqITAaoSYwLaea4GKYOl5s5R4d7QV7+4exq1Ll+PawUFsTTajG5nQdDSfx92j5/Hzpw/iJ8+exC/Op4FymBV739/ai3966634+uuvx47sXXsVAN7GlABxMx/KIgApUosdXhNoVysVL/q+HNnodZy0dalJwnPGFI/jX//8p/Hv79+Rd755F1aOOM7RoDipKwIomaZLlkwzjNA4pKYDlsZORpR4FvjvloRZcMC9Ax5mdvpo4HlkESEYnwu3aQGZOdf5JEHgx4xXtvykc786aKS7bv8s7b/Te8sYIOtd4GjO7mZsdSNt7/oX5YoUJ7e7k/jjekfvj2bmVrkS340b4veQhD+KeTwos7hdz+Pjeh6Po8ZJ8XpML7BN5DM/m49QjX0l4ZpblBx/fOealpcbB6HXkLQNkO1seLEL1fAneUW2xHQzA2GLc24QpJ0/ezX4a032+nISbrNlx2nPoJuEVsz11Zgxy7jVGWhlQ17jXBXKmWD7107BXTEkXWxJ+LVKEt6N69iJbpWdasbZxSGwfdV1yXSBbErtJEwnrDC4qnJ1FJMsRQNOdd5cYtyn0l1Y/zsk3Cj4Nk3H1SEOixiJLOWERcegRJ/z0ZW2dkX/6gVB69XT5GM8dErCBH4SMQHmWp2IJHOzzOOdupAwfV/WdHO5xahP5OAEy8zn8bwDfpzGk0pAImiN4n5sxP2yEfcqLlrLuN2dqYPb4eFYLYRO27ssKpRqVAGaWaeEmlWSO6+2jMvrvczybNd83UY0wb/9kJstH0GA4gbQ3XMiaaqTItZeqK00087S5AryWQkVXCdW/RGUVD7IOabNOyE2MNWhouVnmgFv6pm7D+QRaQ6XFbYfMCrQuZIwiZ7QkUyZPF6wir3hxDMUfVnsT2A4s+1dN7Ot5lJA4udPORFY4Wkry4XK2rM8Nnyx4xT4HcnZRow6aBEgGccxHZ7HsuBdzj1x0FXwHAzge55Pb7qrhI6efRnHok0Brp2wRTgJhQ7gTsJY+fE39qPEBwWnodA6OCrdm0HxtxGXul3N8Q+7vXi9243l4kTkFdjRzP4IpZw9uoeflGn8oHLtIG30sijFW/f2gG+5rfkoIp5KDsJWLp8v3QfBXzjFRWyD9tBRIXNC/gR7u0OfiNFDjQdpCHI6cGcjrnSsouvi4wE1gDEa75gyQ1f2e+oirHGQKCTvgaHODFX6mpMc/yMCZwZgFwvU7f771jOzmIGVjt5Axa0B6j5iRl8hRYI44N3u7ogTyHN9lT3No824MhrHdtfFZjeKUd/FqEvDn66PCUzfzgQgDOLwYp/0nf+bsq4rMepLdL2TeN+XGPPfPQie+bSSpYy6+OzsOP7NX/9l/NELdqshE+L5A9mxVlhpOO0o1V1rRmKOiBJwJmGnEBfELcBrappJcp2EiWEh61omwX7HXtxAekA/ji8VKwkVO7W4xqsxZS/cRlN6dtuyeht6ckZIzZ1WNrKEhiQ8ipus1ey6uFyX8c/iUJ3vr7qT+JPhjkZKB5X55avxzbgW8wHPBJLwTCs478aZuAxsmlMSFs+BJ8eT2daoKP5hJ6xtRsDsbrTWSbhpehs03TrhloRNnhPw32KaRpyy+0j2jOF9u7O3JOxEIv/uloSViNts2AZLfp9GMxuD3XkxeQQZQ1uz5IFDIiIeouW/zIaNzCoJo1iIKqSMbphn+1r04ru8wva/nbJfwdUdnFN8nh+oVRGu9giPSDMwoQdicOvvD++DSBcBe8/TCc9CStmUPKN2ELXtQaxZrwi9g2BoAiy/U/PA6pR5RoE3R4PnObS3VCQ8nvR9Kg1xgxPS3BjQwnrOx8OKSwm7Xa9HF6/HLN4ryzisgzZYsMwa39Tms0piIKQelyHu1yEelJGq77OgQxjFgxiZHV3O49N6JnIVWD/bohR4WtUkGr2t1RoEy9Hy9UorO338JnHwVh53vb7h+rhJbnMR07rgRgdpKyRN1uhXsLgrPBuTJ7BjKbFBFWUQV8GowwmEgsYE4zk4pLNsVpN8haKIap4H3JPnRkASfCOLNwgRPjQ8eCQWHn4eeB70NkXxxCWXcyjAp95Om4gg2Llgc0nI3tbD2O4wLBzFHIib5Lg6q57B6dTCP5CDmwPeBJu+bkP34aw+j7PheSwK3S3Jw05aqoHVNRtRgW4zJoVpuxBz55MY69os4qgl4azJed/A0awNoOu7VEp8EF28mUn4VjeKN2Mzrg59HHY7cY6lXzfErW479hc15svz2NbPw5dc5aYQl/8V0/hvdaoRy41kdT4vJe4M/Dnv1R3xg7oUYZBiuIX1loRJvCRizsCYmTwzRaRvOGmVTnaudLi4cuGVDl7ATtNn0cWnyIRyDOEVgobqGilFc22fbP2DzI8w2WTsq0Je+dtohyeCPhwUTARcOz3Rlbn4Wot7/Fy45/BsFUclFqiAjliJlKK8ZBo7RjVusZuFtsXGlJ7ckpSvSqB0f9UCZvJnQTFyI5aKTXWyJTawUu26+On0OO4sYA4Q13J9oTgvTragKiaU2QO/XSfOlpfQeH2eSl4hHIaGPV7yuIZnsM2ERbnMlXg7MHe6LUmUzoYaU851dxrnjEsSwvZAkP3U2Hl4xWtLIPo7GV/ogkExRhTJeKXXPl6JibZkcb6usMAEdnTdiL/qjuPPhnuSeh7EdnzY3YgPh0uS2N0ti/ilmpVZPIh5fCJDo04sfzphiu2mf5buWhwgmh47GXLfMOvwaCqTpa6Tvdx9h3w6aN4UHZtdQvbMKgi1AAOtNJwiw81OwRCAM64mt4gCUBy9NIByTuH85mIiPe/OSybReoTWkr6/tkY0skfM/t0NDWNNtRJZ7FDAkIfohK9LzVHiZozjatfJTe/1uhllt1yusMw0oxPctg7ejczQwhYdp7h1Odulylv/YjbsDZocB+8amUTfbclAPLoNmbFbP+j2llmFCAospB4sm2E/DAkOr1InYT+AFx9wdztUGvkQU6mTVGBXr5IwFVeJKzGK11hIH/N4qyxkKyjqOAk/9zyKICPryiFOSxePSbg6UKFg9QBImk1KlRkISXgqSGdbd9QM4TV93nMEE88aZPVrSTjhaBuCrxGIlVRDCIQh2VUS1jzetx1oWDB/6rSBVjXjan65MgZJ8kj+BC+gb6GBBAkxIyUL0li6s5XbjEYOJh3BwuYhINEzg28eaMCSSpbaOJK2+XrwWIQBt91JmB62ObHJT5LFlgAAIABJREFUOUfnx/N3IQQZwXnlDSr56rTtTvgwdkaH6vqZ7c6XZ1om3ubJZqPaCce8A54pOqAtkVj4nrMBC4EjPazWGib5p3Edmu2LUAU06vARmB+faZ5DIj8uQOH+TJr1FKxM5zJ3oeonCb8f7oRfl/1fLzccEjGObePxXpxiCrw4j72ldfNM93haBNvhD11q/LhM44fDVOxRFn4fRx9f1qJZrM8o0PJSHubAziRh16VGlcRlT2ceXpeuA8vSxpC+Id93d9LA1Nw/IE+kKZzx2wM6AVjxWfhK4+/ZmHTqKQNqukyXhNa/u29Oqn8mac0DV/ogv8vmfiT0Y7Up6GIxb1KgA7cJiBAR/Uld8ivprYqFi1M6j82aI/zKU1icA//k1oHybtr795w/Cac6jytvJCUvEgpTbj6L2otcU+hhRmtAnDx4lxRR3phFUG4e94ah2+YeEiF3gLWVnlP60zWJksdsueyh9LFViaMTveZU9/80zip+Yv5WIgUaX/5RIaIC07GUc+J36v/PzyaSE2sPah/Xy0S69I5CcRjin8COjs34WTmK/758GAcxiauxF9/obsR7dTdO6/P4pEzjo3oqq0psfj9FPVJK4MgOjqQ0mNuTuJ+atepnY6JkSSVojlExIyeikDXUQIxyM5t59+u75WrMpMbGxD5f6aubRnjdC7dT4y7IiTxJpxpDtPkzyf7iSkPm6G5KVTTlOHHVJKkbzwJPhWGSQtMpiwLYKgl2dbNMKDR7v1JIvpO4PGDIsxFvl90oe+V6pfJ3El4H1KRA6XFKvpoqd4K5knB+fZ2EqeKchGnCZRquYLiloDgQSHMZuoM6/X8zyh6iH9jFCEzKwWUeO1NA9JzFQcY9t+cwXvNF9ZrbTHDKgpQlWAZyA3OxLg5rHzc185jHGzGLq0pOrlhYcwgbm+7nRMF1HLM6jgdBUKpxqjkxOmHvEf4izoKV6NqiRBJWEjHTMSXiCVDk7ELvzZDVS51wTnUt/m6dgj9Xullnhe1k6yRrdjR5f6UsVpLmIacfyVlHq/3zZ6uz0PcxD3XRI8ecch4TZsPZDQs2SvauQViM5c2U5pH1NhYgVHeRTZ6jsYSqPh9yJ2+zzYH7nYRd3NpODig75zdmPtjsQOzmDd0DHkTC3RadMNuHOiDi85gtTjMJe+2YwrpMT4Dmm5XgKDa0O3UkKPqskoSPU9jPeTJj1JCTf67DtjXXfPKZQi6+uoZUp9K3O4gIfdF5mcshiE+KhvKDil90ESkLa7qbsRG3UOEDt463Yu/wWhzPprF8cRQ7IDbZufAezup5nJR5/LicxY/qaVwuXVxnDFK7+JJELTe6ohnaQ8F4EHMIrkav/Gupzhf4i39NS3GgoDOBrX2967QQgqAJG54kTSes3a6YJyiP2o2puWTDnF8nYf8k8RgyQLlvdd+y6rwSdPUZaUWmzTTcC7qrVRGdz7Gfbf+j/lUFJ2ROErFRDyecLLq0j7fZEzqIEy+EjKkrlVnuS/C4yxU7bcnBLmHz9nMtqDFLo/003gNPN4QjkrAlen5SU5iYDA13bXo6k6Rl4pfXszqCcYaSySsUg3266064JVRGRZK6KAk7CW1Vng5mvkiTFjGtU5li6B4nIgi2QqLWalcaE7ZYxjymNDjJ2m2dMKUWZLnDOtK6zcOO+L2M96PEP6DvrVvxk/I8/sfycVyOnbjcHcR3+lfjrWESz4fHcbs7jTt1GieV+XCNT4KzCl+BmOmz2WRCLydhVswSr4bshNMGWffDyZZ7I9A8eS58/lWDkXdHs1/ScCFSeS4uB7o06jDlKxOweCy2vvSzn/PnC0kY5MAIjzsgNYaJXv6tSfjCJLtFbmwq5dstfggCT3yjgaO7uFV6PYdXa6+RypWYxHsFCWJ3oy4Hpi9MY/yI0VJwkPV+WqDLg8HX3Am3Vj2/S/Rz1WPR9dtOwLjmQnjpJmk4XmIxAIFiS1aDLVw2LxmiXy5jNOBlat0pgQmoVHPK3P8pd5vUd2FPKYqXZqNeaE2o2h5YzMBAvOh3dgrfQAeH9V+pcVkXyDAF8qbtCmw50uyNTmwaXTysBCQ0wzBZkSTN4rM6jS8LSXgq5jTOV0DnWsSdMwp19hecWNo+ZOp2ZmgXUQZDoblAQYm6gXZN9+sZr3aCZm2vPlatjyEwgfFi+JLqODHJyWvwS+605LNKOJ+sSNvWzWJDNBxXeYZqvchCKzb0961HBswE3TDQZX2qI2KaqOQDwCdAV6vdqJo7E7RcZHgWhmzFBhKC5hXIk9pSxrGZWsicXsVWdxhbPf5mdBXuhEUwg/mY11NVcVqn8loiZenoswDghZKw+cfewdJgTq6Bk0BjSoPgwD4/1QYYIHbIdwRe+mLBW3yP4EaS2SKeJl3LcDTbUUKObDdKHzfrJK5RtKhqL7G/dzlKP4mnx89jY7GIa3UjdilW6yhO61mcdOfxk3IWf15P46q4DHARurhXOmmojzV39VIDSFl0Q2aW+pfKFrgOWq3IWMDr1Jt8AxnK2zK4KPHpgAWr2Z4YCPCIP9bPsLUOz5h3ClsyoiI8k2679Rfnu0o/CSmKlSwCnGfVKzZy7gdeJzkXp7wuiJASYep0JeLLZezA0c2+0wk456xSUYCSGTZsyd6LXdKLPY35W5niJOeTaL1+iodb5BPsnYm6pXyZb1CQ265XM+YVBG0JoDwOmklOJkU9gun4Z6WBSZG2WiRp+IeCOulcrv6+FR6Cw4VEkIg9LqFY5HryBDETFpsgPxw/n3GOFCPNvkdoCQoNXo/XsIbdfJy5tsixz5wtcyCE47KIr9VR/HahD96OH5Wn8fPhRbxSL8Wlfi++1V2LN4aIJ8ODuNedxpd1Fi8q47uIz6OLu2h/UZiAhmVBc1EnzDPEWcFAiU+B553iTmYar33MhbrpbkVibl7Z60LMyIxsO9OZCwmjSy+feXlSJMrY2M+ruKXDmnKojEEcPiONmc8yvzhCG/Exibg9ca7UuJRuQCi+vDfYYw0Kwhpb2mFQ46CE/AwgJuJbQRKmSXyrvxxlt79Vl8uWhJ2A+ReSS0vCGuGmVIYL1ZJwM7PXsdVcJAkyJGH5lno2BzTo1VtmD7Y1XLoM6iaHGCkJE7ip2pZxhr2lujYn4bXLSXLoGsFAYYKNRchu3J2i/6QbVhKuRWL0rwEDVOZfhq1ncuEax+WyHWVp+QftGsFVAUmzwEU8K4u4W8/j85jGw+4sbtdZfFynquCxrPRM1FCEQbP1jVwl4azaXf0bDmk0Kt1gBZb2fTYwt/E7kEwjDpklzkPrGRMVP9pBJEowmN05qCfJlxpkX+feI6cvuVKM+ft5bBQYzKbV0yUDxwtKSqi52XrAaC/paMbMaR32zQ4n8ArsIomndEl8TiVh9wB0KV5bhhY7PXIVzNpMFndlZEKWWcDwJAlv9rs66bPlNJZ5JlScSRJlAwSb4uPSRjDckKaSrnWqJPwkZoVlELBQbZGnZfFKqBgj5Ky7kLro5KeaMYHU4MVLUKbrBDL2TMszRM7H02rONEn4wxjFu7n9CAkQblmHYde2/X5TZjZA7o+HaRwPp/Fm7MVrcVlJ+Dym8bQcx5/Hi/if9VTELqplOoyH0SsZw9Xmrp1oHjwIpXGpwy8Ddjz8QIxgUdxHWNdK3WXQmroPCvzvom4awxmS+ZUsGj+vy3ihgOIkDATbpHCy1f9/krA7z+apuxpMJWHGs990q2odxcq2pclJ2oltBqx+ivjZ+hORI61QkKY3SwKnWSND2s7TjJ4lP7OSQDmtSehWodVJuDUazSDaZDvvL7ZMpXXvZlwTg7juXGvN+5LYx89Rhyk9MMx+v7qRw0TAVooGd+Vam1cA/Z2kPfpxAexiqqk7XGzwfIuQpRkvX+M1ZlIgrGU4fA+lp2V6gkmTzasotzITMrir2aaQQLoxYqBd78axiG+XcfzmcBBDN44/jCdxf6jxerkUe2Uzvt1diRt1GU+HB3G7HIt1b0fBiM8StcHgA0YFxkdWI3B/SHBmgRNrMFHiz57/WhL2aTD3pxWAjZAKkioikW6NGxjtnsqCXHvrk/zKz7QndybQX1u44ALJbndrOFpWFutfIiRzy/yE2Qfi5SRMFGn32aNHOl8IkZwHi6sYD+1VSFldHMIZ6bq4OqDH7mO/6+M6Zh17/Zt1sWRhGLUv2zX+piScS6ZTU/VyJ+yDR+KgCybpdglDA/HRmagT1oCdAEjAZ8mBKT6qFrk5dRlj2NGCi0jCXudHltassgnwFXRd+WMTaD/kRQSyi9xWwdIGQiq+0SyiZib8fmXOVuI14JqyoTV5ci2qE2MAcmBhUftc7Ew6DeDGJ3EeX0LDj7N4XM/is0ISnqkiJglrW4ISpgf6K42u+4GU4VDNGQZbQ1hOw62zty7N815PGJK9l7tK+XNrDJ2Etd6ROSYuUwnjGERL2ZTIVsx87fatLSY6+hiUDLFZ59JJA59wDQl8BBo8tB2ICIA+Fdw3dcKCo2Fit4SfPqz5uZQsU0DPmSAZkIjVCSsJ83qeSypQZRADdaF+J5DQ3ftxGsV2uRQb3bYKsPMBfTDbt2Buo+XLQClNsa8VXcmkosjlvAEqPw37njFusYMUs0abbS6FolBUAOGxV9jShqmumYku5kBgQOBOyzphCjAnYcPRl9iaxC5hHrIyxOsQq+pE6zIPyziuTy7J4aqb13ixxPjjNG7GftyKAyUx7s+Tchp/EA/jx8NpvNXxvZ34CBSws9LH49rHx0OJuyRhroeuZdNYpppbbklepUYCJkgBqW+yYKLrtd8Y0hZ4wkfDIm6r2/eo5NHAnNidMJ/Us8ome2tJ2FGqDYcUKledbIuPZhY0El6Ds5t3ZJbVTcnufjvRBbOsWxL27l2MTGCH2FgjO+GcxNpTOOd4Zm21J8dnTmY5LaH6na/Ij4mkrMdujbz4chLmmaQTVhIWGogdZCNmZRLW1wxHc7ZEPmKFYOniaGi9fyrk0+o1lfwvJ+FEhxipKdGnFwLNAklYOAZnkSSchD6uc8OpVMRqvGaUkE5rC3kZZ14mM55JexQDREoXDDS6iAPY0nUR3+8243vDfpx2Ef+lPo/psBWvlt3YLeP4Xncprg+oAh7Fw24ad+ssngiOjvh86OPL0sWLWmT962I+0Tddef/3xSQsYpZGZY4RjWtMHGnGv9qkpCYmKXUqBo2gtCTcZJdGJMkvzZP7/5eE1+xoxeFf64T1fpj9CTlwJ9xcD9dz4XWxxXuWXSzmHLp37oRJwpcyCe8XFjh0caXiXQHZbRRXkFJuj96pUY+iDLBHXVujq0P+s2rN01yCQ8VXSVbro21tp6wpk5ilxEAy1kF0p8HRXHQC9CJ6B3K9mlhtwCRLyZQIInRWs8Gew8yqF4M5lnb08jwXhi/sTG1+QrAO27laj0Ui50Jg1nEY43gjxvFe6eO1Oo7r7A1BD1hHcVhJ1ZZxGBAbZFvJsmmquceyYjP7705BB0fgOouP41zVry82oK0TqKVICeGv3m/6aSsJO2GYO+5qvlX1hv0aecJwiSj1jcTUBOWaOVF94y61oXmwE+8aOBH8rAfOhZWSsDauEEi8aHsvlrHNNbSkXwQjmOF0dhxyygfIQnSPIBdUjp42JfMyNeKuKt3ZS1omApQnihNJJwzZcIVF9GpzPVVuKyW5bPn4h3fDzBhuwXbdjzFbY7qIs3qiTtgMR4oRErHngy5m7E6ElpL3iJ5YHj4VPIPRhn22SCySL2hmQ9o3hEfXgdXmAihaZiZ2iXMn1qZFCZSzto3zgU9uGQL+Nkn4jahxrSzi7dLHe3UrbsSG9JUwtyk+6EhQHN+Nk7ja78etYUdjGK4V0rg/iMfxk3oc75RJXON9ajZmXf3zmMT/Hkp8rELJrFo/rYb7OcmgP3TDfAdyO+7tIWMTwc4woTEMoFSO+HSYC5a2RSyyoBzU6vrgT27HOhAXs8ddPioc6Vw4oTWiklOgv+4OOD22V8WS1eeWPObQJuejJru17tVnT2hRGWl2jWudC7fGQjaPQOMNlmpkK9uCsyOXzf5bsnPR1v5dVf/uvUQCcxLWnc5uuMHfnJuLnbBZy+3ptcyNswIaSPfFzwcH3BY5cKnz4xGNjXKss3Yih6thi941OxqkjiKbxM6TPpNpB6MnAj13nnPHyMicBRPc6IQ5+7wPNNyOgcQBXPZUtK/GA6R1dMVjJYjL3UzSpJ1YxG91e/HhsBWPuyH+oJ5EGfbjStmKva6P34r9OKzTeFaexKNKEqYTLrbzjT7ucI5rr/GNETH7R5vHkuiVdMJ91GEZz2Xk4efZRhvuhH1SfO6N7PE5LI81B8a6brv2WUsBwgDio1iTSVjPRkrGLmYs57UmWcrumzOQG8Za3jOfR6+eFpZNP5JcA95LStXolIGjJbdLzgH3Cx02HI/LicqCSB1iAYoDQmGvMBKl8W/UuswknJ6iqqQuuJ43OLodSjoaEQJkV4l1o9Sgtq5O9mnfYSRhHavZ0RwmPgSuOMw2XM24EyaxLBSQdjrPLs6WZ9pB7HVfzAA90RMJClhA+jhu1VIG8/xO1YHubZPtIECBVBxlSySZd2MSb9St2O3YqTPEJcGQ6EhNp+cT8BondRYnhO2yVBd8L2ZipN4pJOVF3KETHs4UkiA28F5eSsLqmBoLz8w717AmaTgJe+mCH+VUmrUdpWkj6QSc1XvCJg5ghtucONJlSBriNi+21Mj/2ibzJTg6ua/7mJXIyN0PwEywq4MQUYg/oQNBkkbiokMBQQB2E8M4IfE2MUlcI520HGS0/SWLCFtuJilLgY+A4isgn1w2UCUzmmTN2dnGMUsOWiSV41jWc50Xzh4PHw+3mNHIk8SQJxhi2tHHeXkRp/WRZrye5wKJEyR9RTh0QNGiThEU1FnSI56L8S6hXR2pAEFwJRmJOAjemHMUrLq0TpgtXd+OcXxQYEfXuIUkrmzETYRIpYunw3lgwImhAgYfbKDZ7Lbj3eEgdkQ8Yp/wafxhfRo/jdN4r2zEO6nIBpU5xbAhxvHzoYvbFca+ZV5tJkzQB4amq7XtPfduLo90AoCuV3pWU6C+msYWD5h7lV5yp3tZ6Kprko2nCzDOoRELBz8hdG2GSaeugtD30ZAuSEWawF5g/bbrJ9hOPCprPSm0m7uQRxp0t4x59IqZhA3XmnxncxW9j+yibOKwns85rAwK9ErnF1Ynti6mBR4bbrychC86LTGDfikJa/6bGuAcK4mIkyMhgZdYT+ZqVsZPQLOgN4KiMxmpEFHn72fCs2jD8sCZlLvEV/krSNoJCmWmA6xojYoUTymEQHS8LwnNM2md0ZzufF43t0l5vRlbVMY/FGfLuBwzSTevlCF+t9uLt+t23O/6+M/DNPZjW/a8B30XvxMHsTucxEk8i6fdXCoR3Njw1v8k+rhbu3haej1xmglrXmtCW7OD5F7g30CCPkqJkvhFun9Jb9KYAVjaG/lkoyuPiiTlphpEeuALSVjOizQQrRPOaXMbE6zHDI7FImkJ3XU8U+xLXoLkYinZdSdM3slznTLPFWlZvA+TExmF6tqnRSfqhMs14lLppIt/S0uFsFL2hj+8+8ve+P06DMcRA5QPW3ZxwZqspD10a/DUhAj7EhPAnHjtlmX7L363lzTz4I2YjDZVyZ0PhMNOSdj+oLn8UbNSJC2DXK74EGfL87R0M1d3QDec6w9tK5bLELTujdTOPs0qKjhGBVuVdn8rXim78VpsxTvdRtyi2xJkjRtR2lTAZoMsllA8Hc5RTAVHP+lm8RgResGkfJCX9Gf1LD6Rergl4WRTXuiEFY3SwEA9ouYZXmpBdW+nJne6kIMcBjwL8SyrOcgkG1RbqkjKnr26CpdCM6km9kttXbiBH2tcLUxqZh2Go7hWh7JTc1BIQN+7PdNJnATM/6fDlkxJQZ4kTLeaXXwSs1YdvQI4AdMJVhbyqgpNnIH0hSlF0zZKfyquAcmDdAuQSkfK92zEdtnXdeaRViesftIMcc8sbQ+oa6xkgExjS9cHQtZZPFIXbGMZEy+Yeyeuos5eLkSa/fJATwX1cd1EwCEJi8LS1KaWt5OIsdyjSCPY4ITz7TKKD6OPrwA9IdCvnUYf2wUS11xuRoK3VVCyhq6P12MvDgeS4Gk8LbP403oUP6vTeKcbx/ugSBHa3PRczOixAt3nSJZqFkjJsSB0cVeUhL2eWpSxrWIjEchy5psiSfGaxJ2+jycR8cUwF7nmiWBdB0HJ9VZJuI0NzD43yc9+45xE92rrxGiizVo2tNaAet7rYtTWrQ0abtfUm9sskWqSJHYrE5lkZSrP5gtJOE+vf5pNMrg37srbwpSWhBuQ3jA8V/9tWxzddNMwGx5tTOyWhI2kCI6+mISzCAGFEVEx58J0s5xHO4ylpW0aZ3AGGp/GksALSVhzfRbZ2CfaTnXeVMdzC1JzUqGMWu3Ae8YnGiKVoX8aFaMgnGF5EGTnKBJmypW2xJ5g7eVcSfhqWcYrtagTfqVuxufdOH6IzzHu7SSQvo/f7Q6iP0cdfxIPu9P4FH5DsMyhxCeljy+ij0fwapJDIfTpopY97yqIDVeTYtItQgqQWhJW3FnLktBHi41xwY+bcwoc3XwO2ryWe/9SJ6yaKE/ahcayrYWlwRD3ptlirpJw4ylkI5QKGLMvHFdXOJVGMoxV/NzbDMVnC1IWXTBJGJT2q92GeEp7le54Iki67Ey+VoMkvDwVDNcSsaUz/sVFIuxyAAGzqFLkWUxy0c5cOtu2icklaWFe2W25wxmxKsFOL6rqNCcW20IHRH6bJOIBnSNzvSHmy1muqZrFTKxYhOkzLVwgYRYZEJi8ru1JCkQWn7OOawevJfY1lt24UbfiVjeOa8MQ1zuE0+zc1ETB7lEWz6gbhPF6XAAmkYJUUe7vC2qZy8ry03IWv6pTzWyoZJSeLhAA/HA1WIVHwPYB3GSn3ja/dF8slvPKXzm3vQDRK3kbTJMlqAJRuhElcujv84OvNJuQGxC+WaNpq5Berk2iBHQJGWNPq8C0XVSJT25WSsQEbip03yMci/hUk0p9TkGVk+200rQXq2U0zSeW98ZXBM0I3kbbiNGexTMuH3J/anKvKVCA4TmFnC86YboMulmMC0nCjVFu7bjxF2mFJZBn3o88CXLI4zgXM9ocSS8fYb6LpAENYE6htR6OwA+Mzjmb2Xw9YX+uwVyf06FdSYdZn/anIuOC1ALxbxxfqaGd1b+hbSld7FesFiHP9fGcjS/MZ2Um0sUJet6CWH8numEW98tJ/El9piT8XjeJrxfWrUd8WSEGci7posdxv/bxiKdBpgQujnhfIDmUH/L2Fuw/k10enAje61QFbsSt9E4/kiNViXu1qNAUOVKzN5APsSxWnYHpfrZGVepsFosiqWEZqp7BI6okSTVYuj0b1JpmM5tkqaCl7tkkIkl/8lTocyXcTBLGv52vta51Zbqf7lMtCbs4ddBV8QmnRKheG61dhKONqFib7+fHELobCTe0Hh+RlI81zkBRgef42g0rRYQqrqUTBo0TP6aL02VC5Xox3y2KPexZ9J6yk7egz0UBqAOgMj9HapMCL3ojtso4zpGyYRODckTR2jPVSWzp7wu91DiA/cLWDivB6EjUmMgtzDNVzsmmliks4lo5j+syMor4btmNa3UzPi6b8RfDSCTBcTfEYT+Kv9ddin72XM51rPH4tBzHk7qI+7XEp0ESLvGQRSR0os1bLWV0XhzjTpVzKsZ5uoU5CScs7EiXIwkrdEjA3rWXjGZ1r/2KlOVz19bDmo3gbU4e9ehsvkS4W6U2K0qEhJlzo02AGVeExbC/IcegRmJ5QRd4bp7Yy+yYTzOI2oCY18q4fVBXPNu7Eru1xrvdZlxXE8Zu4YnW7JbdybdqXR5HV09VQdntyR2Sf5n2bcvCsViexumN15OImz7u4uEVw7fbcPfEbAQoULMdDnXu46SLYYG8Ap4fTEwMoNXMB5LwLBbDuZNwoW6axYDhOR2RukJmmt7lSdA0vLKpXa3IPw5iQ9aBV8tGHNZlvK3BOAedOQ3qMhL7PDaTnETFjbPRlGoOnbBYsBEPaokvmQGWZXwS5/GrevZSEr5gj5tc08ZS9gxLALsqeSfhtiPYSbYFLhKSj6K8bEWKcfAw1GdDjdXkNwkKClbarLSm+jdajOAZBTRLAdo+E3bfvkLVJjiHz7ue5TGDO5fzld2NXHHavIGxAu5nAmTTwIMErHvdkjDHT+smq8YLFFT8PwIGooozpXf3OU7ChqMlNcsHUT+rAt9SLgEHn8ogwKxl/y0/VPyXEQH3C5sxKdT3ULGexLxSp9v+VHt/lYThPnByGxUMJjVw/Fksy9SFnh4s3zvtb1Yl7bvRdMJ0wlC+ONOHUeObMY4bzNdiGV8v43i7jONK7eKaTnQve7+n5UxJeBtUqKNjgCx1EFcHloQ8ix/UF/FX9Tw+7DbiKwXDmHnck3d0icdAs2USR3UidvOpLEXXdBY6YbEyU3fLs8G2MObykGeAnNkg9k7u035ca9yLpfZNP9cMHolKbqxhrtZg+yxgrL1tCdgmKZ7Da4ea4Golw5wJGyp2gar5bSY4WWakIVBLmnQQkJ0YT5lJ653QhDKS8Gl6m7fnxsmuiY2MAcm+lMS+Mt5PAlLTA2ex0ry1LqoY+KMGbVuSmYTRnP3yfLUkDDpCM2IOCNfb2+JIlhQSOx0dZhcvhllMBfe3Xd4uitPI0f7VOV9nTKMCO9nfeIrzapLPoZ9HYcK4qLJKhHNKIQmyZN27nhXB1S4m8FNuZpeOMRQ6JHeIeSRl/o5XXFKMvxbzeI1EO0R8p9uNy8NO/J9uK3421HhVI455HPZd/ONyLSbzkzgqx3HSzePOcGrOTC3xWcFVEOQG60pK2bboxzNbzYbVMOHaRi7AC8J4nfXU3oHsYpcu32fRxEWY8BlTkwfCE2x5kol5Ns4w+5yfBzcSIZe0AAAKeUlEQVSFeXxLwhdnwhclS80FYyW3zDGIGNgNjk4qouWonLu2PY4TzDNmLJDRJEmY69oMWOiCcWi83vWxsVzEG2US7/bbMRvm0glfEhw9+V4NDeBPtJHDtP6cNuXF4T3QAWO6wfxNPWjOBJtPapuDmvadHVzpY6O5FxFMBVWa5UZ3h0+ryTVet+WtOxY5Y+2nVLkkCWMNTxixYTkwh9Sr6hhVGiho7gRs563YK1uxGxP6KEkwRmWuDgUJyQRmc5rQC94sbLTxw2+mHuy+Klch3LOesU84cNEa4mEMcor5Vc6EkUBdlCUZGrXdn6T8SWoBKZCCeKVxXCegFhS0xLsFuix+WgJuldg6CXs+2ZJWI9L4q60Gc0VoAosJPOowcVWqEIgoeOhM7bza7gP/TVJurGgeBB52EYvkr8xjzKx/U1aWGkWAhiAtanuJBccPgZZbc6x04CIJe/2a3Zw0MZf2Mold6ZJEQN2oW7FZcF0tIldNMYksLC8HcqUIJOCbw8x7QC89KdvqCAaWNlRSJIUbj76DNteA+Rz3wjSzTbsQSepAXW7KE+8X1yOKJlHbdD/9OLsT7uNFnccTTDxkRVfjuzGK38CPG1hPzllekn6tABSOtJGLbtj+zl7y/qgs46Dbj5vDOB7WF/GDOI6P6iy+0W3EW1hJDkPcqcyLeVddPK9Yp/bxtPZae2hw3t2ffOp03S0L2+7sIU2Cg1jI/biBjWtCZQ8HxivelY35B5+5bcl1UedtVzqDeX9IHA1qtpTExhgNkrYpjOFqEUtFimkGCelXJeark5x9qYH3eeYtF+H5o6hXMKYYFAnOc0UVoyueRELjjbmeyU6dXhYATYpj3pavTSsA3VysYee/PQnbM/tE7HrOc0vCTULkzz/OLXPcEdClpnGwQ1yqFJq+Pf22+aR0hJZGXUzC6bdAFyrpE3ESZvF5DAXe+0LoANeK+8A53qD7VjFpJUS7tr6W7txVJIhHQhQ4V9K4Upbxeszj1VLjei3xTZjQ3X78aNiQjembHfKn87g+7uMflmuxmB3Hk+4o7taj+KLyXnB06+KLOoovYlBCvpiELewyRCxGkMyUTI5Ee23FhxuQxoPxyMMoqfk07oRNPiXZeTjKPFj4xAUGs525eF5IwiYtOkqvqcQvJ+HcKwzvRT2PGyOrfXze1IJwbjGXShsY8/gFfq+SMIMLvNBpKI0GgziiWPDmMhayMAv+er8XZ8uZ9MLXIDFvb/5O7Rcn0VfUh74x+CHT0NtKjAeF4Gv5EW+usfm4GA1vb9MegnGba4qg0OGYRbiH7MFshIXklpM3mzLz4IAIB+0DZkaLQ9IcWQrTLUhaIuaYkiKoXBg8B8t+qcDeOzERiYD5G6liX3t/8UmexTdKxLVhGRtcqM6wrhh1kkg4KPKaXHoMOp7GECddFw8GjMm7wMOXCSPz4I8CYlbkAgRHFIk7kkhgZnNzcEqCwQU7UKWftE107de4lu7WtKQ6TcP9MDt4gFC4CzR0xvsm4dMtaHNNHjjDJp6zNADOFafncGyQphNGouRSx/APAVVSJRmw2+uXCvpMkCAVHrDXtn4HJAOW1gPemTFNAGg/m59DQaUDKbcuZkDU8WwmQgqX7FrgKemiDUPzHvkkG2U3NivUIt7fkVyvwC4aM7xVxhRhWhqCrpgyTM5sJ3FaH8eM86KHwVAXRSDvkV8kYebHEM1m5VRJuBZOKOhKLpcQWaMlOyMTWmORSfgZ1bYWdkd8J/r4przKBxm2s4bu1boh9iMdKokEvgEjDK4LV3DoUAyM40psxsPlUfyn4Ul8WZbxm2UzbiYx5ayU+DxmcafO4zMQmTqKM1jWgslb7wQU3YsERqHWpBHbwL4FxiqOWcin+G+tX9Azii3rF7BUk2EsmVzCyjb6SLZCdp6JN6/PmboGLy+wUUJaA8rkxcQX8DJzSX2CDUc3nbhREBH4EqkQGSyLMbGfI+I0CUh0uSv0KF8TGYw9BPyaDbI21JuSy4y/q046n4t8uzoP6yRs9M//6zEH7wOyJueT5Q3aDyytqvX8Ykenax1FCJ+lGZgAicKFUAksCNOM3UZKvegdTRDilTfUAaMsgXLl1YmQTktMwYRkbsTzyL8UwlrcoO81K5mkxFlg9ipiGZ7qST7k+aDwQUUO0/pSGeJmqSokX61dfL87EBfjj4cS94aImx0isWm8U/r4vbgSs2Eaz5gH1xfxCOIb8rmoImV9UYrGJbRLIGzaH69O1e5WgttdNuucUvK2gs2lpEeZzeve/AGjriJqZc5o01rhtWmAYgCDs+XrrFWrStAt+a7Hq5D+2tetPzetyoYpTsomeia/QMehcQyIxr6PJvSBKPjEEA0hnWmCzQ5o+bIXkbW4vleElJX4UEtdSNh93IA79fZb/6r2s+Moi+NYLBbaeVrZe8rvdIzaZZlMVmCXvsZ8MPnGS6Ozq1sl3+zAhKpyoEYx0go1qj6YtV7ariAsMwpsB/3GkSihFZ4suYGzWCyZ01HRkCpOY6i6vRJQeHsSy6u3Yrzc1Lq47Q64pQSLHICY90T/P4tX+0V8tQ5xWcsbuFC5cCD1h0ZQLQTn3TMrYx58Vrp4pG6hyAkGh5dPynl8VM8F/fDzWpZrOtV2Q/X4Ntp92qatAebs/jOoCIARbOuKuFlMWgu95m4CL/Nwu/LzPVHygw2b6x5d8JsZqZYgiV5mtDrxYWjyFSzrZLZuaRIzRiproGiXOmvWNgQtXn8UW7FZ96PHklRM+F4Vq0K1irNMwrqQJtpxt3kKmdCcFJZ+IzNqDsI+qHq1Zr4ulIKgw1R/R1X9mTb3osydGf5DNynUwDuliwIW/cC27susHMdpfSLnK18GIx3IOpSEVbxh6gGDv1eyZlcSfIO2blKkwZQJ0XG6ofNWGwq1F/KONizIPuHvlFF8N/CMZoE92stRXJZ9q/dqP66zeLg4kXaTa0Ipc7UDqDJ6cns4jv8wPFJ3/Pe7bTEqH9VzdeR0vZ+XIX4VNW5XSGcj62eTE8CVIAnDp2jmHIgC6TB54+dlEe/VUbxVxvHXBN9RjRtdH7+an8cvlhRiEeOOYG3/ZE6JV3AYTjXEmy5Uq+n4quw2r6HZpKoD5kzmNUs3KxWDuUjEvtFOVMDnGnClOxknyOMXj0M4lyZmpTFIko3URea2HvmGCVJvzl7ucn/drKONQC52Rtn3/I1JWMhVjmWchEEbWhL2nDxd3IXO8LkouIhNZyg78n1jKNHc6tzKp82rCIZGD1RAZ9LEOY6xiiSBuU1r6ObxfHihkSH3FU33Kfels1s0RFOKLxW56sgwg9AaCPkyLLi3A2fCs0saLnCew1LjpsZ4LJzv4tvdYeyV/fizgXHLIl7pzqKvp/HVshm/H1divpzqOf6kHMUTXkVua1WkLGbCWP6e5iIXraNVwqLLhB1u73W2Q4GGqRNuVrw5i23JsYkCXRSCvtpTQVNt7XR20b5KwsrfXEWWEbkAIB7lZGG1JMRXP8eAyrkcWCd4d8LC59KalK7bkI62NqmAJ+dZKmuUx5vI3BQy4qMxAl01QRiDjj15StR4HcVOiXhf7c8gx0WS8P8FWW4IgimUhLYAAAAASUVORK5CYII=">
          <a:extLst>
            <a:ext uri="{FF2B5EF4-FFF2-40B4-BE49-F238E27FC236}">
              <a16:creationId xmlns:a16="http://schemas.microsoft.com/office/drawing/2014/main" id="{2093BACB-61D9-4E5E-80A8-DB97A84967AD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81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4</xdr:row>
      <xdr:rowOff>114300</xdr:rowOff>
    </xdr:to>
    <xdr:sp macro="" textlink="">
      <xdr:nvSpPr>
        <xdr:cNvPr id="9220" name="AutoShape 4" descr="data:image/png;base64,iVBORw0KGgoAAAANSUhEUgAAAeEAAABaCAYAAACPMO4MAAAAAXNSR0IArs4c6QAAIABJREFUeF6cvWmwZed1Hba+c8c39ojGQMwjQVIEAXAQSZm2LJatip0olYpKrvIPleLkhytxRU4iJ7/yy0olJcflRIpdsWJZ5ViDnTiRk7hsWRYjyRpASiRBiQNIgJhn9PC633zvPedLrbX2Puc2CClKXlcDr9+799wzfN9ee6+99t5lPLm/jssYTW3QoAO/au3Q1gOUboGmLoHSYlVXqKVDrY1e468OpQCjWtCV4acVQFOBEQpGaNGWCv4M1cfnVykNSrymoKCUglr1qrWvFfhpDQrGfA38IR1qHJv/7jDiOQCYVL4SOC0tamkw7jrsAtgBMPaH6lg6t9Kg0/UULGuLOUbY0Hm04EHa2qCtekv/+hE/uRbcKB0WFViWDie1gmfZlaLz4nu60oCXMikT3dGjukLLy+dd4DnUke5XWyvvoM6J94r3t127R75yHxu8ttJggm1s4SJm2MSoGaPtOrRlibacYtHt4xT7fID9/eR9nWAD83InppNzGI3HqDxcXaJrT7HsDnDaXcWiO0CLilL5GfxM3tkOI0wxa85h0mwDZYJlXWGBE3TdKUq3RItjrMoxVrXV8+Mq4noajzYxHm2jKXN0vEfdKbq6QFdX6MD3LdBW3hV+Rqf3VBR0FRiXCcZlA+NmGw2PMZrx5qFrO9Su1THQ/13quG05xKqe6nh+1AWljsCrGfnp86dev6UDeL58XmWl95da0JSx1gX/8GmWukSpK59fPCP+hmtsjAbzMsW0jrGFilvLCneUFhcq1xHvoNfrBoBb0Og1y7rESTnFQVngLSy0ts/XCc8KC68ObJYRZqXBN+oJPl9PsETBTgVWpeJYa6nDiidQRzgCsI8OC151acAH25SKEZeZ1nLFqha02jZFz5d3n395jVPtee5drluvxRX3ReVq9F7SveJfHWGkdch1zjXEd3PvN7XqvvENp5XPh+/xOfAJNA2PWbU++DNdKTcI13U8K5mHqiPHZ3n192eifdXqXLnb01boCBW0MkCxvRjsCd/jz9Vnc1/qxHh1Pj6Pxnurr9w32h88E/7edqmJc/W+AIquxTaF/6dN4f2Y8N7VqnvdWzNvX+/hyjU2xajZ0F80E1TavsLz46Us0HYnWK6OtUdtf5o4fjyFOsa4zDEpW2jKBkaTLUymmyjNCG17hNXpZXSLfZSOT7TDqHJ/2T5OMMa8TLBRp5hhjl1s40zZxibXIo5xETfwEE5xa1PxzXKAna7iFozxTjfBK9jEHvdl4X6seKUc4av1Ok6xwBgdjmvFYWl1n1E3MS5nMW52ZdMO2z0c4C2clCPU2vIJah2PMce02cVqPEUtI6zaJRbtPha4gRVoM2jraa9HwqBV7WS3iUtaHWWMVmtPlke2VSsgMKHrWrR1gWXhDtOy1N7lI/cT4nqgXec+5/GMb9xD+eVv/dqClZ+3MGnSP2d+Ko/HtcG9wevbiD2k6y0dZnpHo/04qRV3NB0abpXp5J460q+86QyG3AwnMrKlXaDDKdrCi9FHrIGkFyI3CoGW//DC9sZsKm8TDZ0vl8eNXQdthx6EqzZqbpbhAzo0ccxxHUBYIB+fS0NjIwCMZTyAhYwGN0OLnQLsVB6HK9wPRwZSgG+jQCNGAJ7LMWgFPrzVLc+yAZouQL/p0HUNTmXcoPedlIpOhsnOgR+EDdK4TvWQjuXE+Hf8aspIi4v3he+VMQsQ5menL5KmglvJBoSbfBPbBOFmC6NmipaLjCCMBRbdIRbYl6mVsQujMqpTzMttmE9vw2g01XV3PLO6xIog3F7DoruBlsAW99XXwyuZYFZ2MR2fAZoZllhhSTDl2ugW6MoCy3qkn/HEeZ+5EUZlhvF4E+NmE7UZY9URLJcCT4IeX+/PMwhzk/G6ZWL1/qne24y30TRzNM2ElhZd5/vIa0RdonY2Wm3dR4tTrrZYZzRqIwMrJr0TQyeKa5zPx+vN90FGNECYz4LXDvDnKxmxSSkY61n5a1wazDHWuc7R4RJa3FE6nK8NplxhtqiYloLdWrARG70tCxxjgcs89wKckYNQseC5lIodjLFRxni2nuLL9VSvMYAXHKPiqHRaey0KDgnKOkv+O2Gfz8BGhOfAleC1Z0Di93R9Gjp0dFK43wWK6Ne8nL4Apn4tJmAKtP0eOS4ykrl+gUXsH8MFnYIEYd9v3ZZ40DyGzjqOLbsTa1brUGvJAKfz594Ih8C7Nwwj70c4VnJb4/lyQfEp0sEQyPHpxfPna2SIeY/0zQCqfK2cvvg9vzcI22FxQBHOQjxnniMdNV4vbYt2Eh9enKecQpr/MtXfBGHuax1Ty8V7o21P0XanAgbaNzkyvNfh1owChEdlE03ZxGi0gdF0Q/exXe1jubiC0h5glHaLICz7NsIMI8wEwBNslg2cww7OYhPTWnGmHOJWXMfDWOFS0+AbOMB2t8IdmOJyHePVsoG9OsNmYcgyxjfLIb5YrwofaOn2Kl1y2k9e9xa4uptmRwB5XPdxo3sbxwwSSotx3KNRQ4d7C3W8LUBddSucKDC4jlU9kXPFHUInb9W1elZ8pk0NsMcYteFzbWRXb3KOZF9btO1SDhx/Z4D0s9R/tR4UPmmdGaaH/+lbQ5ttk/aOFrFQyIGV10O6kDwP2ox5vx5ajOUc+/7z/KdliUebBjM6SrPJnbWhd8ZTa8Zr0WiLEY0kjVxlpMMLWb0rWvXtThD2QrN3OYCwAVrbRSAcl1MYafi96bnyQm6OhelBhNcRCzp9kh6E9cgDhLnUKug/RfRDb6TDVkTLvOGKomMDhh+uBzunodS5EYAJkDZsfD3Pmddjj8mAyAiDJn8hezWAsE2F7wGNP6/4O0BYfiOPb5h7dyScrEAPwmuR8LhuYKtcwLzZ8fEF5oyEVxHV7qMrBLs0EjTIBNJbMB/fIWAEFy0/m8+0O8JidQ2n3Z4Wvc67mAXgneCqnZYtTMbnUMabiqK6bhUgvNTiXeEIi3qsCFWRpKL2kQzNeLSFUmY6T36egF8gzKfEjUEHiSBs9oArYBQRA4G3GW3pGKPRXJ4uz4fLSMyMQP0UtTvCsiMI8/z5cwMxDazOg2DJvyXBeNwzBXwtHQMbb77OXjI3bVWEvOI2F5jag/b6pVGbhVmclg4X0OISOpod/Zwbmo+N328q6uT5LOQsLbHE9WqDsilvgA4d31CxjRHmZYwXsMS36oLuAzYUYQLH/EtAVrxUBMCMju0wxj4isAUI85raUgTSuv+Fr2XUWzAq45454usVKQcQyzXKEDMskve2vzISlgETCBc5Jfz58qZolp9jh6R3sNdAOB1yfTqZJIGwXE47g8WRcAaq3C16LvwTTq0DBwOtI5Q0r/6FnOLYC35F7vqCMR1/OSoB/hmEyKZGVBOvz0iYToyj/LDVayAsd1pRoN3EvD/8DBAgGOwIdObaG00z8/kpPtDdE/gagLlXHPQYhJMXm2gdjyuPQUd8A6MRndWZLMpytYfl6WU03YlAmJEvrQ3X7wZG2AId8gmabgzGvxfLNs5ijkklY7iPO8t1PIAO58jGlH2MuyVuLxNcxRhX6gZOyMEVRrkzPF0P8MV6BaWcYAMrvN21Ckp4jzpZ3jPAaAu1jnBKjq57B8dlTzaDkaDZQe67DTQjAvZMjvlpPcZJvYFVPUYbDrJt0kp2OYMwO1RkFW1v6NLxv/nVEMJl47ii45mEk6ZnwrWr/UwWhYwBIdZfQ/TrvZH/Nl/Hdc39YjxJhzB53rHWrTGFR+cenqLDrFRs1ZHWHJ/J9zYznOkqynR8W22KHyzpOy1jnlhZygNpSE23x4p2VoWLwz4pd4ZfHx5vnJzDccWC9t6CpqVHsr4F/C6CbFUEm18GsAAQ/T4N2hDZ8Rzy57zR/CwaSBoTLgAaNwIjjdBGqfpbOj6ieICKUr0lbVBoUIs8FxqVZW+4eHR7T/ySRx7UHX9G40ZQzrPlvfPCSkqskdFb8B4q+vQraQDpZS9F5yte0PLhghncEJN5PKYoONGofNUGdupFzMu2okcZJnp7NO3lEMt6ILpX9F8YFR5nXs9jY3Q7xhNuDC4Rng3B9ASr1XWctFex7GjW7aTwOmjYfL5TTEa7GI13RBnxPEXnBhhzsyxxLNA23W+gosc/brbQjDZAcyCaUjT0qYCY8M3jcCnTiPv22Ajz+XFjlTIXtU2Dw03Ktcp7QtqK1HQlmHcHWNFzjnMwCPOOxyZvDDqk1pvKSMTksjxfRVvFwB9JDnrqVVTYSYBwwSQoJhn6SnPqFAnPd1xanEWHi4XUsX9Hw0n2htTyTM4m0wZ0PE513Yek1krFVCBMIGA0x43byGC+hhVelSlzTMFI+YTAW4pcDUbGR6KoCch2GJN5ykBWDrGMBQ0eIz4+U0d/iqa07gxi3A2MsO2ARmooEE57PujlBMR+wwbwmcD3fhocwIhOSOEGwA5GLiniAMV1oO53VGOHuTehcgGDIlZcat5NAO616uuxpRZ1HNGNjpLImVZr3UEIsJbjxginj9qH9IZZLntX9lFMfdImZPrNn52RdVg8AgSdQe4HxkLNHKXxOmTajPQq905bmeYhy+S0jfeQ16edHbIKEznVjKnGjIQJwBNS0RMFTKvVFUXCTUegKyDvNeU6pDNYRtgqM0w7nssEu9jCJexiBwTwJbaxh7twgAe57poOX8Mhph0Znhmu1wY3MMcSG9hWBD7H79V9fLG7gnlziglWeKsj7dtgWbl7JujKLrrClNQMy26J/XoFh9hD2yzE1DBJR4CWs93syqHgrVtggdO6j0U9EJXcdE458lnKvvJ7UdJMfdGWOcUge8mHrpQi1xdto3aWnls+Izunds6YvuGadnpiSLUm36bHHA6iuYwhRbJgeqRndx1EGA8JunRq6Oy32GZqUo5Qh4v8WeOI+gebs5i3Lcq0uWAQJk1Z+SbnfegZyJiIljnBoiXlyC1vr4EXmN6hIsXeA3F+OCPh3gtWZDF4j/ISI9akt5avM60U6aLwsiM7Ze8yveTIWvEi1yNqvp9AzDOi78kogv5meuwENOdIDH3MMfCYG4UL1saHRo25MUeDJm8zKyZzJQ/bIGwzzPeZ4hP1pSfBzUP+fwDhZDt4ZgJhsgEBOMrIrz1U51Uc73PB+Xs6NbM1EDaVyTQBvcRl4TM6UCRMYE4Q5jFm9Qw2m/dhOj0HjMdapI6ET9G2hzhdXVFOWeZc55b0Oc9xovzsWJQ0fTq+d4UiEGRkeywAZ5QnsxO5P3v+c0WxpWzI4KzT0QRiR6GOphSVJgjLGSQQj32MyKGNx8y00GOu6ATEBMtDLNs9LOshqtganhfhxP4vnxefzZhUYCWQkzCeyonhOhx1fCKMlLkOuZmWchRqPVKygo4i9wFjPa55ArY2o/KDZozOlA5na8Emc/AyDgRhxe7Kx1Eb4QQG0zstDnnfCMJyeE0Z84nxuFybb6PDFZCebrAVkfJpIQVdlXtjRoxgTNeHTiPvYlKWaQq8Px3RmZZ2VMx1RAg23WuXUecQkazpaPtEPT0cBNZgZvyc0yHmsczu+Gf9OTR0pAqYm1PWmXun43oeIhNvl0iDySgG3Z2RcDK7irK9F+0X2IjKdVtjfkQfxh5NpyM8Da9NMSTeT+tOQTrkYjv66DkZJb82qWNvctpKmenQEgzv813me3j9UqxgwhRNmaFppkDDdc18sFNDdGwJwtJOMNWTkVs1y6DcodbGFEwv8TiKgJtNgCxRU1DbIyyWl7HqbigKnnZ2ADfKCGP+X9qEKWZlghmmOFO3cQt2sF0m0lNslz3cgeu4j1FhU/Gl7gC7FbitzHDYjXEiRmuOTelDZniqXsfXums415xgUlZ4rVuKsVmUBicKKphIIbhuYtVV7GMPh+WanGXa/pU4CK14XQcdbVpl/vS0kpJmUMEjEYSrU2/xDHhrmfYaN46Ea2dO1cvb+99rTOGEo2c5w6aTZT+0zI031h4MUXQGU+vrQ3Yk8sX8f9rI3BoO6xwAMvA7W2mpKnhVU7JetQqERyM76T88voh2uUCZld0qocBophuSciqe3kQPj17mAqualCNpEl6Us1D5lTSQ4mQmnCMnrEhYXLw3XpJBGQnTsN0EwkLgOLKS5b1EpP8sL//g9Llg+hwvo4m45ZG/m6PKz5PBkfCHogAaRoMkbyQpiS3l/ExNKRKOvJu8LnpUYc7yfHgljFudFwjyIIzHcE8sqmLMZ+GL9/0fB4STXzAI+3MkvMEUO6SjQTqa5AijG8XDEkgtmRtlxNWDsJ/MrG5jo6E46zyayTREUBY11e4Yp8srOOlIFTk/SoBIwog8w4iCDIHwpj3PiGCdVz7CoiMcEIQjCtACJyVtMqYwv0vjw/PtCNynoMSLIGwiqSqy7UE4nBA7Lvz8OcYNo+JtbVYCOo15bWm4HAkThHkOAmCBcCQTIk1ioJ3rWnQ80XIEYQpdmK2hwbRojdQ2wR31WIZeGXk5bKbrCbT8OV9JEN5Bh13liSm64JFGAcRca1yjpL15f5zWOQhqjQwMbxlZEbsN1i1cQ8UBCnZlOB0BnDIPXCuOZLYN6Yyt02kkM5WGqGed5CgQgGncHHHz+TEKXo+ELSo0i2TKLyjkcGLSw+81TP1uNOUsFkqiOYNcghDzY6KFMxKW85f07xAFC8rWgDlcg36fO0/rBI6ETHL2vjMSXmcB1iPhdeOxDsJ9kNCbaocUPp9BA5OgrvPIlDmpxXD0LOgbKHuZsQRgPpdmikkzUzSs+LRhBMhIuJVeQpDUHSkKpsskF0ORmh1E6lIk/KLzCB6L0fQGmvGWjk0wYT74dPW2HOJpV7DRmYnZkMYC2KgNtjEF4/GNMseFso0LlaT0BIt6go1yFbfjGm7n2TQVX+6OcKE0OF/HOBKpar5ws+xIH/JUdx3f6q7hjtECk7rEK5XOZQc6iydkzLpN7go0ZQttHeEQBzjEVSzLvhgmRZJOZugamOOm0012cVFPcVqpcTmUs58Or6luCwW8x2gDx6jKnzgkMghH2iJAWJgR6ds/HIQHPLPlSKp5WD1W8PiTqJPKLwJvktj87XbpcI6iSgDbCmM6bFbgXBlhQscBDf5ScwmL1QnKqJlV5heoRnXU4YiYoCmVq4w/icsTLCWAOUYrjt1eKaNibomklJ3jGPK95s5N6XLT9NHs2mtM6/lrXWXNTZe0c3+xQW9njiQI9OH9kWMxh0xFmikZg2cofktVDoTLmgBHlShpP7ogoo/ljTl6EFUkRV4qlO2GS/QSEXdu5DRUw7lSFcrjWNFq6oJRGU2yAd/CgBClBdkWbO5A9MVna1uXObbreczKliglLlibJouzmJ/lM0oAilgb07IpcdZ0cgtGYxoBPpeVAIF54dXiKhbtNSxDpyuDqDyVjQnBf9LsoIzoBStu1UKXF99xTRyJnrbCe9WnKyyOYrrD0SwV1vT6Je4KodaoSAIXuRvfI4tnuWhM8/Ae8RiixUc7oqa1nroV2tUBlhJyMBrnGg0RmO6yv+zFksYzCDO6lgqbfypzbDSQWu2AnAQ6NAeoOJSy0bI4Hs+0lvLD8Qz5NDdLp822Se+c56po2GIuijJodAyjBOEln5KYlllEnNQXdKoycERJToL5XuaYtxXpMcKAQJjuDtcIz4av4dNmlJvSHWeH/WUzMgJdHeeOTeg6S25nN1MgfOWCOb21FIzuXVI48XOrnE3fESIyLUL1dzIPPQiHSG2djnaknH9tPPtIOJmmYFOs37CwKtek91FmeAe6emCcQ44cFObNKZ4UgvkKuMS8v01PmpiIuyIa2Pk/LYtIR/V0dF4FI/YQkQ10vfe12CAGOSSESSWLhSET1UjNzP1DFTBtq2loZfB7+lRRMBkhsjW0x7LJrBzwGm7IMjX8/RLL9gZOVlew6k5ERe9SCKT0hlMjVFXslJlEWRt1hvNlC+fqFqZlgpN6iM1yGbfhOs6jxUHT4RvdMW4rY2yIQaF4lwIuvp709xy/293AC7iOe5oFpnWFl7oFDqSBoV6G9jHywoWO+1i53n1cwwluoJSl0nTO2/OmjzFiugl8Le0vo+pDLCk/7LjSvXLNp/gZkYqmnkm2mXeNDEtUNrgOwGBM4ZUdtsCBsN2ZZhyY1GRkzEoNmeEhRUrgTxCWKxxh8HrNEN2DswW4WOmYV5xT6ot3gMA8xqQpclT+YrmI2p6iNGVamWMgVVIy5yb6hJuLBsp6Zwl/2lSi0mSwdMlZIOXFYtsrEla059IlbaBQFVqYlVYxbgrplj8GCK/psnQAU2+8aTaKzvn4UVmk4dvCZPgkVJjKVdK50JJw+MrNTRCeR6nVqpAKcdTguMxRiJyDOH972wUtWftqhZzybyFI640+f6cHThA2bWyDQ6rG4CxSPEDYwhOro2VIRZkRhMJQyegxBj6PaZQoCYTlHbr0Z1Vo3lkGYADlApV4v84xay5iNr6Ikbxn098U3DHaWy2uSyXN3L+8/aC5bdhI25L6oQBkFw3BVL4I1ZwrCUkI5BQycfkShJWFlBGyp0sanbldiS+4ejoyKhT+LQPceN18v8venFZzXiIZU+XUFAmT4iIFN2JYjZWiYaq7D60uVb7ZeevcSAJhqUpJR/O9M0yUo+MfmiWC8ziWNN9P5mdf0TDZGmeeuCrsgNGo8d7wro9qC2a9t0mUiz0yHT0RGJO+5jWRYmTJE1XRcpW0rqhK5d2WpCwUuDQ5hH/C9m6UOfFe8NOPS8VJOIV83YlU0wZkx3AG46RatWy1L5irM0vEa5jwWsPbSxJOGfvCVRRUcTyILNvo925Sv+FQ0jCJiZFTZ3ov94Bz+1aby3xqaVmE5n8M3Jgiz/AeXO7m1aP8nhgWazIE6AHCVlfHWhlcrnARovyqpxnj3iRrGSBsEVZEPX08QNC3K0Fnin+yokF541ibDov5jA3EotJz/66poRngGIAJyoyCCcK0DXRIT5TqY3qFDJbTfbZxZvBIR1tgOOU+AqsOZgHAM3GsHdOFSwosbwjIydSc6UbKAxM+mVrkp2+pUkJFizhTN7Gr/G5RZcUWLuPWcoA5VriKFV6rS1xqRk6ZKAdNMptx8wZWZYYvdwd4Bzdwf0NGayEQPqSjKEUFU30z1MIiUTJXrKxY4qDu4RQ3xDYtmTZTRMnnZ7yhbSllqgCHYk/ZMrED3C/KIms903aPSenLuXSIWyUAML1vpo7HNQiLrww62onQQeuzDsK5xldrUS7TYmnjrVa3WLBfKgHEQ4AJnKsFtwmAq5whO3stzpUxZtyPpcGfL+ewShDOmieI8iO1YZhipDAVPWBPkbWgXaV6zxFxKlEJVYwp7HknHR1eR59MZzTw/x+EB/Q29WsBUH6ibwg3uwBJ4OjNO6VMf+3GWcTlfHdmAfg9wZquBx+oFlAQ7qwXVrWd7rpVt87jGuDi2YYYJKi4AGmJff5QEHbEsQ7CjCKdb83ct0HYnrm9e2YZSEfPsNV7gVa+EhCpkvbCJTj2IFy5VJkLOovZ+BJGE0aSYy/qwtzuAu3yOk5X17Ao3EKmC1XHK6yx6pwefWnORCTKfJjFXVoP3bHys1QA0xj7XmV0xqfFsgyXUzAKUL0fGRWqH6McSO/XZzvSSRDO1S7pv2jtHdPjioYbRRCrbl90nuosleteiOpbQwSJkXgfGI27NGKKaYhlWK84Jm1OI9pSOEYvnAbtKCJhetOmuG8GYebQW6mcN6lXV9QhCZi+17XVFo1qWJcCbOWEo35eBL1EV6aXBfUyZF7TZ6TC9prgyhMFTbYhcrwnaBx1xE26GYQjSoyo2UJCr3NGVHIc1wAoQXgg8u0Mptgp42vnX113q3haWohWddBK3ASL4fdyM2bZY0gTtb4T+nmha887fu4EzM0gbLo6Y2jvkQGEB1vgO5fgf3OO2s6to691B0HOb6SVbrI1KsMKgWmfUsr9GdGG8pPmi+SUB40sDYLsqdcchVgGYQqs3BeAtCsZHEavypvLEeF1WpAqBo/7VwwLM7kE4TkmjIRHEwVOtE3Ldh9L6ToO5KQw+j3bjaUpoFNIRjFBWC5noTO/gU0BJSHuENu4gvM4UOrkndJKwU86mvlkOtHzjvtuEzNs4KiZ4ve7AxzUG7ivodN6gtcIwhIP0lHkUSZoyxZQyeVsSh9zjBs4rTcUxC1ZYcy1LBC2jaNzzb1NkHIFBe0KQb7FglUg2j8u8xw3FhNLJ6AUB5+cU6Vmaq0zeTcI0+lQ2V46Y32VzvDkHQn7K4lpu2IpzLJGJG2TWJIIxvh5F1BwVy04T+c8BLSsHDhLK9O4VvjTzQ5O2yWXxlSfJs+Myj1GxIQoVg+TrmuYP3QkKCpA0Q+NLnNmrmVTdNnXxPl1ArsofHZjBDbQWPcgBnogveb1GkHbpqCj82ZkMX0k2XXea2ItR9xxM0JIwyjYdYyOjLk0JJbpuauKGamaENzQmFFmT4O1DACW2dRxnde26Grdjx9ojHX60yBswLEP5zOm6XDjhFTlRSmF8ndRoxiRzbAs3PqEW2m7nFc8jEoFopeJc6CSNEj4sJQS1zQuDYP96C1sNLdhPD2jDUzDI8AkNbzcx2m7hxOw1Id5YXqTAf76BKuVmd8ZjzIa5rJbqq6RRkSSNuaIIwrVqUVOkhS2KWlG4VRK2zN0JOzi+1xPykbLEA0FAKaTrQ6XKlRiLdYrKgwIR4CR9KkiYZ6DSqzCwNtgU3gVQhCW6HD1RxQ8ZZ6Yea+Ozocj+yXjUeaEezGildwqm1P+X2S84kDmgnk2jDDZwEOiRjl2zmUShEUKBwgzEibY8nV0ZlTuFgrjRSigubZ3Ip3iKNAKZueAqVsg7UdQtugqq+dTUdvvK4E0nWgDDXcCHYSM7vgzrm8LuJybHtJCAUKxX6yRCHAW8Ngw+X1WL/vL3JCdzMwJy5JEGiuPMZg6KxtsFzKqd01nroT3ytHl7zM6tpjRed8se0pFsyNVnZkcZddJW51sBi3V0f1Zhc1xPbUSjBwuAAAgAElEQVRti0kQ2xP74WTjDHTKDPO4in4IuKaj/ZcOC9egeCbZUlYVCGyUnsk6aVt+90hw3TGPxwh0RhAUazmXSJLONN+7WO5h0bJCwHoQquzPgArokahpfia1CqSj50q9mJImGEstXG9gB5dxlkxaaXG5tmoMc54rWCU1jIF3MMGWGgXtNSN8ozsSoN494jUc4wpTJbVEAxkGMkxrbqLWLaBsKw9K2psNhWphzvcUpwoeHORJZTSagmWYvHcKKng97DEgu0bb0qE2ZhPd+mIkGpr7kH+4P63d8L10jjjWpBoBxXpVyaDFWmGmYmdkDctgec2CRgQcItKBfg4mhnuHYuUQbF6swD0Y4XxxLpg8GO/rJhumNCMcNBUfpXtNdfSkTPuUiRYNxQMCY9JqXDQTGS7lTHqVIw0vDR7BmBEHPfyBkrV8PJpiiGq1MdSWjAUhDyU4+nQCBlVl3oAodUqqu1csRo4vImEbe99cldWEcMKdjoaGAKbIXQ7DnLBvflWTDhVWV0YVVc04SN3RbNKnIkVN+ji10r0KLnIRa2yXaCmRbCHA4vUa7PLhDiBMoEnZmSKS2NA8gB7nTV3EbFzoXW/jAqaVKf/sAGRDYPPJnCPprRMBv4xRgDDzobPmFkwnF9CMqXKmc0F1+RLdkk07buBItC4VwSGky9IR3VQaVKqdd6SWNlXeig6WwEsdpkiJc20Q3M0aqOSFaQNFnSHQijItNYSRS8LSjBNT3KLC6bRleUh6YYRRCjisuB5A2EX5pp9Za8nNy42bGSTTUS55omEwJGsbVwpV5uoeRDqMlBavv2NOuDAeZZzpyE0etjaa15SVukuBMLNZMwI7z1CRMAHKxoAQxbz3eC0SPpFOwCDGyJIuE+9ERrvkmSj8YiRDYaFkH7UxAAf9TAGh1Kj6GVMfoaCPfaZYN8rtUn3Nx+iKVef1M+p1GZMdaDVE6Clb74sUYco5in1ohbhfqNJANZsY6ggSpdzcwFDqNRo1tHFdCWYWQHpj9hxKUn2ZE45oNY/hKN1ZVJcjeX857RPisjXe0NG8UwlJ3htYA4TzZHpXIs4mKNBUUDsCN5jrU0mnJhDLbrJ7UzbnoPDIaujUqkg4qbwoKwtO3YOBjWh6lfcQgdOGiMNpNgWFdBwbVrM0KiJVCSn1HOp6R7FT10qMRQDeraSwHZ3zmZ9p5mrWwZ00qzMJtHj3lriO7XINZ5iaIggT/roqsSFvMPfIZiUIbxiE0eAZtp2pN/C+5kTXcR3sIEgFfytxK/lGVsILhLGFthnL4TiR1uIEx+UYJ6SkKegjhDIQVM7bJVBKqTXcz2S6LORUHDxyvT5fSYfHOmuyeq1KUdlwiQ6w7XSmTO3YZMnboFMawJZUc7JDKSHmb1OjY4fTmEQM8UpKNsk4oWdV2CWv4G6McA50iCpO5MR1qh1W85KmwYfLGGhXBuGkmXxIemzk/y0CSDVfRsKmCF2bSqMpGpIEbigVZa4CBJPGsqqRQOxGCF63N0fCN3fMsndhKPK2ylrFdfp3nY7WRogSoXeDcFK+9GZMRTsCSSrLjTr40EaKggkhjDJMIDpJLx1celRJckZUbEcp4tygjvk/bkoDqs3PQKA5Emb0IackPGy3xMtI+DtB2I0nptiiMEsNOQ0oSbmqeUXhcqS86kiL1rlQe+jufnUB08kljMZzdE0UfNCRWh1j2R7ioF5TJGghQ+ZnHSH4cknlbmMyZraSwjCWDhC02MZyJRAmzUSRmJ6xIg1HJN5gVohSXemuZit1pWI+WOxKRFMy6NxUvQPmqCCFLX3XIbWqy3Oz+I80N2n2rBd2/jEckmjJaRNsR5NSFRk2boqOanNG0sei9gVvuu4kQl0SJyGZfO91EJ5gQqOn3B3vO71wryI2uJtICW6Do0KlzAEThEVNuumGVc9e99uqYWddO/cVSz86OYgWr/i1jKAJ6ClVUnpJoi9GeuxW1KrOWPlgRd/OWSvPHD/PdozK10ubkE5qMhB2Lq0/8N7lPWBkwc+l08R0VXAmerObVNiqaGXzfgh8LELz3tYrI2dmk2nY8/HT1EmfLiCOaLR/TVoTq2HXQTg2Vg+UOpPsmKZIM+p8Q4shUlzbaV1mI7MVrRitIBcTlixfiAdJF/f7TDXYFGM5iCEL5MYxdhCyzFMRrASAblwjjUoGFlEO434H5L9IY24pSmQkTCbLd7Zg2R5JkMWo2k5Sh82uwS5rgekQ6lnT7hGY52wUqUiYjieBmBB8jKvYLNexK3Fni2tU3Vf2WLD9IFhv1B2JsqZ1A9dKwTdlY/ZxWyEIn4IJnFOCcHR1c1pzE616vm2rRSfb7J6UQ6Uzj8s+jtUEinuCjjMXCwONDXUCsxsbtkEdAemsVEXCrh1WjzKpy1eFZx02KypgzMf+0SBsPVF+rSdJBjrakXBW5AwgnFokBUDqG5G1yBWXCunoEc6KlGfXRK9buj/cx6cFeJT7U806yqwONDBfaRqFOTPGCBQCUJbClehgP0+OG2mBrjUIk9LMLcRtmp5zLmdvkLWc8FrORxsuvFYJO+LL+asEqZvfm5s76YTBn8nvuHQlXo96Zh7LgnhGwaYLvdHnlVSit71JVXfDcqlSNK5Yu3I7y+uPLig0UYbBAEQBeBJwedeshHZ3IdP2w4aPzFiYpdz47uOcOSxu7Hk5h3k9o+eUZqynpEnvFG5ubhB1tVYk7Ao5dmM6i43xrWjGm6ijaJlHEO6OsVod4liRsMFHOd9sORr5Sn4eG3BMRiyRUgW2I0/2GRcNbeWzQDCacRjAnUNMas4tLUjVObfCFMeKZU4UbAVzoLUg79ROjpW4rJP0dZPWJjMgQ8UFHZl+qbZDHOZiHgPyzcSF1xUdJeaFJ6LonF9SdzimWhSbuo7Z740oLXJP0VtNv1fmr9BFYnRN6tDri2Isg7ABeCznhtDNdqMWVKn8qHbKCxNYlQqJ5ANrOxmrcPNaDe00Rmq1CdZcp9Yu9NlQnQ8ZHq5H0opsoGDmxT2EBcKiqIP6F8ibthZ/kHXCPcntH0TM4nsnmtIqOulF1vO8axGl4wfn7QYItYlUhN+DcGr6MxIOyjdg+eb9sZaXDSFZgndwX7oZCdq9rkIRrAWVBBflqxlUCAgiesomRPHMXefrg7kSJmxST1VHwku9yh0ByxWjs6kSmtSfJXVpzoHOHsFLTXpCVp0gzM8ytcl8MBmWmcqS2GxmxvIksTruob1qb0jPwT3HPglc+1sEYSWguOdd3siS0506F6FMu05bz7VPADysexjjOnYKHegOh8zxUxRI8SPbr9YN0dFq3IMNvIMGL7ByoB7ibHOC08q/LJfrpLBnNymnBTawqCxV2tHed7kcu00f4qgc6H0rCbQMorxqgTAFWtznWiBelScs4Yq1KeY1HCFFwazMoIPXuM+BejmvaZBcycOqGMevfgLGqbTkTqCIx+w1C07VZEMPd8Jyk2d/RloF6SmixwE7AN6Kgjuqtd50VAnQ7oNtx5Tr6IEyxvw7QZhelLS0igqmVJDSD5cnR0ra9KcEEvIImdNj20Dn4mz42O80VMA9Je1IaB2ERZOGgjrII52cNaP55RIebcXYEBFw9q8YGoa8C4aVr1Ks2HvipFgpUmCUQkGM6ekopnbxicCXxlBgHLm2jIR73v47EN8gnPRX1gxSlu6rHt7Zg3B03tJdCE/rOygQlYcJolLfbQ+2stEc6+9ma00HgpIVLUOayCDsQQRp7qytno9uxWiyjcrOWVrkZjWosFy1LJCnp8olxYU9REXuDkbAm2DK5h2FLSmZk2JONolSiicMwtmtZjCtvHFhqNglh4Aq8CSQM6/M8qr8TDbrzzWTinGLU0aVa9KLguLBVGBTqOWyrSh3Si1CELhW2DqCTaM36ugKsDrAghm1xhMlnt3DXQ+/vs4crITOIRvOFBoqGssQZ8XaYh54zO5zdaWGBmPlh91QhtErgZUASdUzqWUaPt5J/p8yHmaqqabkVdKwuTGngYDA627Z5ozkpqpawEpY9grmWZ7QoEbpkfkQg6dEYNHNLVMbSr1EGYgHP1jInM4wTaUijr5dpRev0gexT1OZn8Yth4FknwA9hzhPP0Y7N9zb76ajc6splg7HYC207VXWN9uFBACfmziM3mhbzTz8sWulv5Fyy32YaYjh6pMRMzswGG+DsCMz1vRyHdhBVBkkLzF5c52oQYfgJ4eVnefcYaR3OHsQ1pHN1FjNTxCmuNGRNQWIixUrG9gfwEDGu8hSObZA5V+1V2XKrU6wy5wwplIjC9qlRF7isFzHqO5hS+KnDsdaB2zw4VroUd3Ahrr0kVKf4i00eJM9o+sxtssxTsFo2I6l1zZvKEF4hqVKlQjgBH4OXGAFyj4Oyw2cqBMjmTQP53C9CINADriYO8VCoCK4s7tfJFDMTLlJi/QfGjAUjTDJWGuL5LoKfUlUwvB9mYZZB+F0sg2sQ5Dlph7Z7MMgrP2w1j5OJYRrIHwJwCU6woFf7rtgECfGUhl/P9OibZeRsE+Yf6VSi05F08IcosgwVNW0sQB7yLUoSlHNMA0n83kWxQwbx96uL+rmSPiPB8JWORuEU0GZx/ONsXDDX97A3ngmG9dB2HkC90qim+EHxI4yFL+wQT8pMho1Nm9cB2E/sLyG/uP6b7x0XFivzR1e7ECGvAcIR8Th3JejkvVY37mmd4OwN/q8nsUMZ5QbtSvhe+BuUdzQBGGSQ8zRssuTj8NjzuoWZg1B+CwKJyoJhN30gtGwItl2Xx1rlFddB+GYcsSoc9KwXpAq67lyOoyGNdmIhmANhOWdKioeGBRFsUp1zKRwVolLy7yPO7K5FCHKXVIlrU1Fpaa7BTk0tUBOgjHVMROEmUtyU5asI84samQORdMz8uEpqV5WBsllBM4vyW+N50jWhLSuV1quAzucNnhuOONoNUGYm036Axh8WUc5KSwdMTvhNpWObgm+RwXKpyW9zGiY0apAOEDTQiy3oFQlAAG7b4m6TkerPYroaEKjGmVqyIFNSxCl2i9UbJqGpXNtgRVfl/rSJHhTICX5S9RcZgs/7s0BhE2HKs+qa8wmJI5C+mijB2GDokH4j4qEY3rTu6Pt2O83O8iRUX6PnHDmgy148n41ACfID+bXzoL3oVXeCcIRRce+k0pc05EMwi7tZCMYT+WRix6UHW0sWRZ1q+NKZCqH9lMzX6J/etZhq0SJjidh0zN4ZJPJjUSOnF22nA+moMoJEl7TvLJFJXPCBmEGBgThDe4TRuhMbLE0Ve0l2TzmOhoECKsrm9fFBhN4YqvmbpWrhjAzvFkLroC9zU+plQZhWGoOEQYuyVQsX6dYsY902Xa/68Judxx8c4h9XOlB2D0HUotAO+c6aKnKo8UsI2gm2qQ/CcaU9knJnWxPSeckQHg96NPK+n8F4QFLEoa9ht8bhLNPtV6zHgmjwy2FU6ki2NO+yuERVoLTqb+3GWnSX5mWeVXZTUweGiCG3vcMU0rhRamM0DUjdyZRu7+YIKFcDw0LldIsXwpRjvKB0V9adW9DYbMw9d2RcDZb71Vtvg1BBPVUoMHWRiO9k/Vb1+cQdcbqN2UaVJ57pwjYOWFTCixNUr9f5WMbT6qh4VLU4c5RXDTrna/XPaZ1Tz31kypB6HNXfoIuvQlxUwjITMMNZU7y9EN1TZpWCmIZXA4ucDTLDOa8nFEbSiYMUhFutsya647KQ7DvKsnKdEwiK6yc0q0YTc+hGU+UXxHd01rZ3JRWRf/H7CUtY2EPPb1O57YIWaS0tiXQoqBE5Uaiwq2OzhpiC8UIzCHYicYLzBPTq5+Ptj0SjH1nuXZ6Gtkg7PGZQQOLqpqrbZ990X41uKl90Fi0BN6jpuY08iCEgBx2QRDOmlTS0f0MsSj1UomTcsiezEUaT+p6rXn3rTXo2GDbPQ0HT6pNr7ekoacBwvz/vFKg5VpcKyZd60sJGJv5kbxWjjfoXhpQXq0VrM47yagLwB1TWTRoloqGjHIdUuN6j3LIppyZz+TPOCBCI9XUHtDKVL03GtKrq/daWmjoWmf9vUvoMvvKc4nxkuEGD+4WUzr8/EgDRR2t3Nmo7rHAbU3ymOxZTwoO69cNNXqXs9dYuK6WdyPPKiU0+eI8Iy/lvjVvT0Waih8YK68sR+lD5BxyDf9ITkP8TuuDf1yRa5duEoNMoie6Yhs3sukVv4o63efdhFhYEK13dnKzENOjPZkcJDMZNHf0BlhxchqHHVCPoRSai9UozCIVvVNIRxNwDboeUeJInUp+giojyEM20Kj72FKJYaeRhHzKhH/3yCYamGkig/V2Ba7WFWZliSmOccy+16ElUAe/PohgKSSDBTYX4l/2MGxw2h3hRrmM48L0l+1MgrDY2Bje4h7ZbDfLNCGZAzJmtGuup6YzY0GgCWY7TA7cvCbiSx3Xgg7O9qqhXbINTsb0O4Mtg7A7K5p3i3+vBYCWlobqp1TcInW6U23rfSC8ppyEuYcgTOydSkCdMu4Bzmj47Hm504vKStTzOOPPuFR5ZC6/kKQ8JoBYCBO0dGZAh70Qqt2ghLPIXZ7QYHSzMbqJn+HNFklF3mj9mGuUsBZxmCVvkAGERUdLMcw8XicQ5s9ozNwUnxNrKJahGWUU4ajDKkp/7k2N7GN8mYjjaPqhfMGautl+pYcwGNDWizn8WuFGSvF0yTGeIpwevp+LkqMFCcLclvbgfX+GPOhCZQDqf6yOZs5guJaRW+kixmxfOWWNIK+Fnaec/5RZ745w1LLw/9B10VGekR2FklImCGvOsAQlNqVcii5V8XpglsgypIGnkPfKwR2sV2y2lZciJWca2CpnR+DRuCCsn8sSXEqkp6f76w1IemeiJhyetsR2lKYhfR454oz5J3rUnuDkFpRqjK97zzg4poWRjpbS0TleR8LMwcXcaJf7DyAc81rNsrgITSBcVphhhZkaerC9ZStHkAr8E7UHpXCq0ARqQAMz6xRtUHzFnCvzeTn3N0HY9KlH8ElEpQiTxtRPgJ/P8zBN7Hidr6U7YorbIMy7Tao6JYOKjF1pHQKfNCqM9HSDBKr8Yycju0/ZEQ/i9ybOg3WgpCfVsiWGEXiZZ07YYqQUJfZVFQHCkTEOd8vXEiZ2DYRzfKVtU66NpME9ttRf2UAmodyAahZBvEbUrKbmw3xLMAU6gu+JDbcdY4pKqVNwMxgPw2FknD2seQA7bpyHSwcwx3ia3Bfk3lQJ4U+haJBRK4MgBURlJjW/NRFkJE7UZIP913LfqO6f5XJBR2+ROXNlMSY8xxhBIDZEdcvs6kcZ5z5KOcK2pnt12FdkyZ76BmGuHGaDRUdjincqe0F3mDYUJh7hVCWKsdZkB5264v1p5TTTYaeOhI1+GrXJvF4v46hcNzNAlzD6PMhO8p5yChsV4QRvOqCVgx3YXcwlXXL6aaFlS9dAOPaOgdlfsoPxc2sbok44tDuGlGBkUvuRNRE3gbAnNbmOIde/BYtM+Zi55TCXRnPAE9rtVnnCmRqxlILbNCZ3RRDmjIcE4WGxGoTZcCC29GiqYd/seSrGPShrJ789H1KNG1TewajYN8UfGiVK7wbh6Oc5ZFe8WJ27S1LZHvd7g7DVxf0G68lob5a8Wfb+DMIk1wm4FKdYTONIWCAcLQDVGlDj49hebADhwa2KBxs31jda2fK17G2AdZx5ZjuyF3RK5HvGaz1KiIyVrqAXhdjpoRc6BUF4V16xAF2dRXnXUm6wwGnZF9gYKMJx0kABvussxpNbUMZzyf3VxF99jVcqN2LTDNb/nXbsGGVVsSA2ZyJH96kJR5qp6ToNjusZVTesaDPWAmkq5Zez8Yd7XfMvqbY5RV7Mnalu2OtQtKRyRFbT5rNnLprqUKmrQ2DjCVLutCUD2IPwIOnTXNboQMT801J9oT07WS0mRZu5UMNlENQ1eCIUIwXl98IHJlviu+xmKFpXApRhTbFEIbX1CcCzssIuWpyPyUhsicLGBvyU/VpwXaIrt/s7CRAmaFGYJRAOJ9GRsMlegbD2n50sUYFRx8h2hS5Csl9n1QYrNz0HWSAsMZhhgOdPUyaVdtbMxtqxOMh7cCkBk8UvmebUpwYz4DOIDkbRX513SvcnSqfyPHWMUN2vg3DWHnsXZyRs5yfd+gRnayqywct3grDXfxqe9Ug5HPme5fEqy25MPYMUKJxlT7o0hzNhAy1a5c5SfCn6lJ3X7Ni5jInPiumWyF2G3sKR3DBq0U5Cni3XE0Hdbh07Gk6rQZjgTPaB0Mk54EqvyKmk8+RwYaOOQQDmOiAAz2k3COAxLY9sCW07z1FHqnQDj7HFtVI7HDCNQsgsFF+aUuc+oAPQNRNcJqUs0RFXFpuN0OH32nQtTDgppONZqiUQps1izfBIbTr3cAVHLGzS/aA7GYJAiQSJwzNMRzuYEbzrSNE+I2HmhtnZj3tUqauove8j4QBbrZZs8PKHgPB656t3g3CuPzoHQyQ8gPC6LkB8W4Aw7cE5OruyZzkdznXfCsjFcgG3NMCYLTnnzZnKnF4SQjkCiouhb8WmaTiufFSri+gHLACkF964M1BSkKyxVFTGCCTKQ26iBoLKSvhc10CKRwzPNUt4pHRbq6ENlzYaZwxZ5xxkngrDGAQYvrFBOMYJuOwDHNzg/rxUTDMqYQNySuxJD5ImVGwYlPR6sl75c9VwdnhkvIELIwqUKk67To3sJWpR1BQNENSBKv5GzOluqKmQzax55p814E+aWpsRXw0Bb6LhYyrDjxxlELMxPYTq6GVzqOh2PYXmTBnprF2MR25f2Yy4QXjPl2iaDssVm8gzz8R+zKr4i801NPSnWEJ1kTGq0P2hmKJwHWg2yrC4y40zNP4wnq0dBuftp+qQQ8FGFqMY7EVfC8yyeQMNlEuc5D5F3Z2AU86GaZ+sz2QkkiMKZNZIN/F5FrbLo37BgqscYiABWhR30ai5VWUv+VJpmEsuclxlxqPJ5ng90bkT68LaebinLtfIVuG84RVu5bhCNLhR3R+aHa+uVA9sUCSsyNgqaZaWUNghEWHfqIMswrBu1PknEzfRDIf3zU5m7KwA4WOljSzYkvHVNKYoOdLgBkbnBnavXzubeR8MwlaqUtCYznGu2DRaCXnq5BQkoVz37BEQDILL8waITFHWzWKZALy1YpOQL/XuZeZHw7wFa6EkazA02dqSr4ija4xh1iZ4tF1eczbiCT66j/gzVZQsnIoc5SS7+aknHEXpUN9Wl9dHmCPN62pwNpcxnRojUtaGXiRo8OSpf6CDSuB0u8qpSop4H3kcKow5+UwOYQgFPRKB1R4c0uDZ1uxxxUyyIuGYkie2JoIR1isf1n2gHGNGhXPpFFtvVlclU5BLFkbuqnQGE1x2F3QzoCyNipJEOdgRCTt949a9Td3FtJxTOkkgXFe4Ua/hCC6JpG7EQ2eiHwXPr+Eo1G1sjM7qvnKKEsuU2Bhkpcau7hEvLkfpzqg3CYbLvaO9GjMSpmObY17fHVSta6L5vWvCwx0LNodPN/uZp9PkZ2YFdPLEuywt1B7xrsigwWkMCxPZjYxAXeajWyobbzC0dz/UYbC2mofrEGHcqDyVGtU9p7QJpYCzz10aN8yWZyNamnnG9akWg/RoXVBlZzOpgIFC4KaQAQj6oM+b5LjASNnkNjUIBzbrnE2buaE+DWMXszUpWlGVK3ZrwQWadRkq4EbtcB0V+1KrcsoS1avZRWgAfJPTDW6twF+97RE8fvtdaMYNli0Ha68UnYpeCQHWsrXHtmo7LDmUXvWobuLB3/F9/PeSIE5D2NIYsscylcPQe5Tba7mIGDluoO0YzQCLlpGlO7JwcRP8ruNY6sX9vkkIWQM/x1Fl16sL6nw1HtNz5z1bymmjOrpVL+ZDg7BEViG4iGhYQo0ox2AeVgIredieEWpBFzcnBVAESbeSdH3k+kB23nfn0SSREu3r9qf9RgkxkRe86T5PC/LG0jQmOn03dVpyfk5TkuS9u7iff9x1xw0iXVhvWRzPlz9nxyHVVwcIC6iZ86uEQmZzUwBlWjTzT0m3qkWg3ksQ9pxVakPZFP+u0uJ9am/ZCHSvl4r92uD1WnCV1HBEwmRh+DxpMFgtSYeR25s9o2lyMrrluVCs5V2V4GLTwrpignhSsXQkST3zi/liGup0EGnEXfdMkZhzWwQlB7TBo2hjRee3sgbCOfigp/CGTdmX/ERvafdet1HMmNT7Nfe+DVZ+5ruN5PBu5+ZlN0JLIsdOTlvaI7sIQwvY+NS+jt/q4qzTtxgtCfX45HBEevVBRM2OvsWTRCGZc8CKgjn8JvKLUtRHyRD3gEHYI/aiI/1NtSB9eVLMxiVnxQjYXEwKsyYY03aUE4/6k6NstijgT/uZ4wtJSdPh2qKoilGwSk3NYubACa4F2utjtqutx2AGlzuVGd4tNQaaKrFieDHEcNL81VD1c5a253hTd5EAnGNrA4QF39uYlDPSbWgmOcuguus4Lnvqtkf2bABhPjd2z5oo3bUxOi+HhCDMSJgg7L7u6ugQIOyafPcecFnqu+nobAPqNpkJjsMqW2dkzRDE6EpeeQ/CnreeqYYe5CXMMuhyVai+X5iToBsi0miBzOu/gDHYR6xsje6uLA0B1c1BS2d/5ARhyeVlHNk9K4ymaGkLhjwknRFxjBsTELh2mMY9xTbDaLybVc3rIPwdkfA6CPf3y8oIexX+oZtjpI8cm7wHYRpRZbQVhbBFJRvnc9YwG23fojIQN0i4CrZsY5RC+s7TLhKEB623HyAf5t214L+693F88oMfxGRjhtrYQNjKWPBB8VM2G1FXnKzBVKlX5JqjW45ETq2zK1KZ8ntRVgZj07aGCIp6ODikXXUqghfg+we4ur+Pf/zSC/jX+9dwLIl//JFDwt6z5zChhzliiziOEVyoVaXn8y7lYXOKibtfOWsoylDiJZc9uRkBDdBc+dj17jXOCQcIU5/LqCQK1bUAACAASURBVFz56SBT5fBZxmKqj5Sv563KycuJNSFw0y1tqDx13aKof6UKWLZw5I5DocNRXkZUngVkjGIdGTOKJQiTuotMuYxpCjxOouEB1y1Nj9epQdjcSYKw22habSAgVku8qA/WWlvIXDEnvIEWt9cVHigd7uR4s0IjVjneHHu14IVa8E4pyg3T+NGk0QCwdp0tUbYkSGPkAsxHDc5OpvpL3cIfHB/jlaXaBDg5Ijzz/GM6mrxXGjMYpUr8LUWIjJIJaowpmKvkz/h+RsKSVoq18CaT8RIA0elxnj73Wm7CjH77tR97lWuEz+GULRo1Ieg9QFjOfP5mAGFHJgm3ydUNebvMyYkL0LPPJ5b91tM+OOrzudnaKJXAvGNUM4ilWquJj1PS60XFx2xx2x3mgT17XQ6h1lkooqVwTqOUQY11CW7KwV7tZngsZMrAxOr0/FIFAp3bqAbQ3ojGG7S2BL5Fe0OpFTUQ0dMxt0bDTwAmEG+QAKaims5BpBGHKg6n4Vy3y8EttHjuHMYod6vwvZx6FrO9tb4aHGGEa+H8cd3wXJTrjvY13Jd26dzRi2lMnUnZVe9pHkPqke4AR9jT56vNbh8J0wlt1BWMDUrmDWcPcZYx30MQPsJSgyrcacyR8B8fhIdQcC0/2ruGfgJZ2ZJr4r1AWGsh7Ddto4RZUaOcIKyVFs6bgyBfO0OUC3KQOpTd8SN1xRozTs/hYZRTcJ7JhsXdVpJ6Yd0XgViNFkJ/LL1Y34KRxppbfgHEaC4104/ZLLnINF4qaq+8/XMBDjeGEVjWKPZ0tIDXEan+u6aQciej4ViaA6syEVOEjGVofDak+mMPlyop+cXKBhg0gi3eQsXbpcMNtRJkLGNFqtWlVivLlIiJr7inK/iJ+x7Hpx77MKYbnGjC2aG54dOOxbURoO2+h0CEIU/0aJbsMyWj/H8YG92OUH6GUVSemA9/STAx3YP5CN2Ym8Vjuw7f2MNPPvW7+MdvvYXrHXPzJqPdL5de+y4mzXnlULfQ4u5Ri3s3Rjg7pfioxeWTG/j28Tt4frUv6lQdkvsJNj43P38+feasGN+RHqcpsDDLTQgcCasBhtgWw5hMqxwnz5ttqNwsG+rI4wKyjPDshWpTq/E9rz1yT1JdH2vtuugnDHaOwVO5COUk1HhasCVHJZTa6sAlzOJZn2BZ2C+aWdJoDBkbiuDKkhOCsDSoEXHZDfFfRlTsx2z1JEGK8QJrhFtsMwquS9xfOvWTPVvGJOGwXzqpTJ+pwJvMyFVgs2lw63SC3ekUZ6YTXJpt4MLmFs5ubWJ7exNbW5vY3JpjPh7j9dffwc99/ev41atXom1lYpxJVxLouUecp/P94TV7Am3FkRiAAYQXqnd0Xi/vZ0KbVR/Ud9jhHXIdpubDHV5jtSyEYskOwXuhPPy7QDhiX7sOPe477tJLvaOldBcWJmD7WrJ+2yAcKZto3ymhWkxUc5OEgfo2HjthYYDNSJjOXYxOjBye1qhoVRp7G1I1hxEDyPQcWZwcDsnaXSvrI3OvhJRYlsgFE3dNeRuE/VqDcGgsrbVmJYDSRxy7SRq6wUztMdVeQ2WIYpmioMw9sM1RCoQjeUNxFXcBVyfPX3Ozw97SASeVzAlkSohE+07u4O3CBpXREKgf/drgAA2uR3kXnUMyUWSQiB0uYQuxn6h63l8rEVS1XDYxYpVNpebmGCd1Xw6A952dCNt67nWWHbJXNsceEISptM+pU/uqxpE6WuWGfF+wqNkoKaJQi97CqVaEPDh8w6pN7VHvB+k8lDhQq1r/fhKDfjyBLFZ86Bqop+Baog1gKoCBnsTJyYwoYWXrx/LRcxRvcR2emXxXbTs+zANUTaGh0jRHaRmETfUlgWSJuoHYE1RSmelGkFysbOJB2sXCbSXtVT9sMLEJvrl39HslxdfnEuvBRO5E8B2lDOv5KDWuj6hEZLG8eIOwhQhVNZdbNHYAzqLiztLggkY5cnINx3dVvIkqupCt+92CIvrpcuEAOIhcDu/IvbXBf3f/4/jM449hMmfs4rIjsx3DRBkZDwErZX4dTg5O8M7+Pt45PsTBYoETNvJmjmAyxs5sivMbWzi3s43NnS00U3rbSZX5OdTDJb7+3Ot4/vAYZycjfPiRu3HmtrNusUfj+vo1/K3f/Dz+0Ztv4nrkJlKg5SiRLejO4n3NBH/y3BY+de853HXHLja2OMSgw8nhEV67fBm/8+rL+JW33sa3lysJhhyPDG0iuaAFRhRpKVqkw+JaX24Q5npIaWcXLbkx4bl75Zgi43cTjlssW2pC4pKRMM2i1LmJnMdTq0z9oQEiCDN+jEJ9vcVbi/DIKIUAPOfmZylUT99GJKt1xWMdy7CxgZ+Ptd6QgufGKLjxXOiAMsvcGAFZ+kcQtuo+lNFUQpcOZ2qHu7HCQ6XDfaXRTNHrdSXtwRsF+P2u4lWmQlDx4fkufuCOu3DfpYuY7M4x3d3CZHsulmU0m6CZjNGMRyjLDi8+8wL+7lNfwD97520R6I5K05N37btz6tamp345OCzdxxPV8Vp5wOfB9c12hc7P+mBJvBqEk/wObOzv9xDR+UTSQLk0jmBIUZdWcTAW6TCvay3Stg2+dRL+KUgbqGtHwgbRjHLTBvEUkrnxk363vNMRbVKL1mawV7HBM9WzUoFT6Rwdxuzix9i9GPna/1spGvdTT7tEJtCpDg8g4N32GFZzolX1w6m3SNU17S5t0tx5YWZ4JThkrh9omPISCHMMSKj5tScGEGYEvKEBJaRFRWzrmJk+zOdgR4GV5DmAMBXOnP5DOtptYXVXNIymwY3C9etiIGkVFI17D0Z87+YjUdbnznjUffA6OIDFKaUF1c7YBxte8jsOk8lmTWJemX5qNjCXqprlmB6B6jIln6/FlENO2CbDdHQyBPqZ2BtrKxxMrUXBQS9n3W86k1yX1l84GDQIR+uWtalJ6UCyUxgPS6whCzG5aVpYTgQzjpFpIsvFMqZydvqkQLhlNEwSNkY/SeiyHglH6zPFyNntKAQ56qglYYyNqS5Qi5cPjh4gx3R54pKhRKY6FMveVEMknNuXxvxdkfB7gvCQQ+YNNr3kTekaLefHEoQJk1RD76DiIoD7MMIF0UkF+3WJV9Dh1QJcZjSp6meDMCNhAg7/TeOZ5bP31oK/+cCT+MzjH5GhbCKAUI6KzblTdMHIddHi6rVr+Nrbb+DLe5fxzPEB3lgucNixT6v4VpWkbDVjXJjMcM98Ex88cxYfunQr7rx4HvNNliS5Bd3i8iF+5ulv4Z/t3cD7Rw3+8ic+hPsevgPNxKU7R2/u4W/+1ufxi2++gT0WhPsmx1QlwtMO7sYZ/Lu33YLv/8jduOO+c5jtzNBY2ou6arE4PsWVN6/g17/6LH7+28/jawuW5MeXrsviHt5pRsI0FvwcebSRC0vFfA/CEQkbJGnM2Fs3GrJXll/RW7Z4Q5NVYlwi15eFPZKCB61sAGbdpU1HEI32gIK9USEUNuqmomIrPQ0rHi3nMidG05yaxGhYymkpHbO0hkDLde0m7a4PdZ5Yk8YEwq4nThBWpyxVSDIfXHF/afEwWtyPRpEwNa3HpcWbFfhy7fAcOlxGh8dmu/ihS/fg/otn0WxNMdndwOalM5ic3wE2Z8CEKugG5XSFl77+PH76tz6P/+stZv+Hnu1WK7gKwKSzUxWOhLNwxDuRLA8hguwQo5oDdktaK58zCJuO5qPOY6xrOrzb0mUacuZ6b6jP+Vtm3Iea74G1uknw2D/FNJJ+VvwacsIDwA99ng1miv2Vi7XSVk7iWu53ML0GPPd7du7PFQv+ezMIR4tIYRGjb88kMwPohhxKzcRUJtk5AnH0zGdahkyQBFTFzmS22x0Ep8N94/lqxnWhrplqaKZ7GD6w4x8bJDGO4rxrCyez2NGjT5wWYRTMPDDj3xkBXcMkuGbtbuVkILscBDO2KGIKJcWkBmHaSjc24us0Bwx7ZYLrobHQgBBqMgrtezjHQbE7ss8eB55oTP2I89zspLXSNRxjHwu1yzQI6ykKhC3+lGPOs1CpaHQZE+i7EkcT6kJ7lKIgrpphfrvxJkHY/RfWV4JXTpCUieMOFaPsL1nW9UjYcqzBKUwQ5modQHhgX3q1fDTJOVOIRQLhT1RR0ezLSaWdpN/2aAYQziIcPwreWLccpEfj3IgMYKims0estwS7KVEtzQfNjlrR3i4MJk1b1vXZiVmr7UrDutbQwiA/sPrRrC8oTXs64Rb35SO8gW7SUbFZnGfbrcDt7N+JiSITPqDDssJLWOHF2uHtUnCoHJ3JSZfCO0+8iLwbiZq7KvBf3/8EPv2EQVgRurp78Lo5GYXUHXBy9QBff+1V/Ksrr+Opoyt4abXEXoitpNJW1sSKTom1ov7w/HiKh2bb+OTZC/j4rbfinnPnsTmd4p03D/E3vvk8fvnwBE+OCv7z7/4AHn7kdhRGS4BB+Lc/j194+y2BsD3ZNKkNtusG/p2zt+NHPvoo7v/AbRjvzNCdtji5cYRF22JjewOz3TnqaoW91y7jnzz1ZfzMiy/ghVU08IjwI6t/VT7EK5BDRkAgLeUmGaamcyBDjGuT0SddHK1QZdIIwo6ENe0oeksRFFl+0eunFanR+ES/aRqAHoSHaDDztmpwUumBs9zCs7Uyj6cKctUHkw3aV4RhY5kOoMaZK5JSg40wMFKHB1VI1SnNnWcJ+6zH6s5GDUKHi+jwYO3wcGnxIBqcKxPcwEJr6x0AX+hW+Ebh9xWzZoQ7xzOcmbBtbMH56QRP3H0nnvjIB7DzvkvAnP10G2CxwqvPvIC/9xu/g3/62msqb/KXwTXTLzwPQrCykSEUsfTNr42KbonFGDlfr1bGDmCZaoLoKiWnK2U6acjStc7YeYiE+XypHOY6oblcB+HB/R7OPT/NbqMdKReCxWeIag7VtzI4/n4gz3NecJa7RM/yniELhiXqg+3YRflTNpLJdJPEe3yeBmExIEFDqw5YIGxmykmJVJ3btVHJEPUVvvsCijhzU5TxucPT4LFMczMCtiLaYMx7SGOi6Ir1wTgUnesCM1MLzo2ajt4sU3XIomPIFh/8o/ON+e6OVJ3DdLd8T7QWCMe83Z0yUQErgcfrintgjD1MVFYnLqEhrcyVTB1FZIWjP0Q6LKSjfeUJqqz1n0ezmGMc40DRsJkCEdGBMXbSCdwSvKmhDGutQ/QpAShLDt18x5qmKCYT0BpLzAc5Jeee0uZk1br2PWYJD8/D9cTqT9WnpsKJTTFhiLx4bhlicn8xvelIOMW83m8a76vyrhY7pXCsBcrZ2XdXt1E7BaiM7TiQimrpVBa79Z22xFppiedkOs8gEJZwxMMfKC4yKNOL4lQbtxqjWIseIQ20B75bLOU5r0nJ3AzCjuCCuomSgHWgTtLSXu06CFulyrywO50QiAnCwJkKnC3AXWgMwpXyICqil3gZK7xQO7zByJitBGW8mAfOOkp3NuLr2QeGIPzjDzyBTz/+uHPCChdagXDXshNVg/baIX77+WfxT955Cb+7PFCUzVIUTjp5ZDTHd813ce/WDs7M56ijgsN2gTePT/Hc4QG+fXKIa13FzniCR+c7+Mj2Odw+28Ubh0v88+sHeGkFfGzc4K997GE8/PDtaObOOxy9cQ1/66nfxS++8xb2tHHDXsSM5PubGX70kUfx2U9/EJuXdrC4foyvf+1VfPGly9hbrnDnuTk++V134457b8eka/HcV5/Df/vU5/HLV68qWlIOxpm6yJHGhCSNa/OaEVBGFy+3rwxnIOhiq4vteGT5FYeUsz5QIzQVS1J05uEgqWTlKnYjENb7kj62KGTII2akFJSj2ppw40capZ/xasUpUydtdyAQpsjLZVl2QmmU2P6R/6cpJQFuQtJN+p1vZi8jfu+owU3eCcLsS97h1tLhgVrxKICHGQmzRKlQkbrCm2jxO90KX68trhbgQHOsDTmcYLONBk+cO4cf+uTH8OgTj6Jsz93lbLHCa8+8iJ/5td/EL73yslInNip+r/O+NAZ87s79MsIl0UGKUuU2ivgstjJ1XVT4ocaz/TMK6jTSQRlBOHc5UNbJha+RfM4dx0hUixtdm73+1QsGw8m1xtuAl3xWgrDf50jOxnUYgaO1GGu8j04iJ5zzlcV6hMDQ7L1FV1bC3qyOzt7iZg6sKnEPYYNkRsLuIOf1oIEQmiYVtHOkZBYSpLlNqioRwjYmtPVGX3bOVLfXlqNGDm4gE1O7FUZitTh5iXN5acpTFe7cJcGVr2VpkXPBzCNrrIgdCSmY3Y/BIOk2miichJcg7PTBjrpIEDisyRAIU1RYx2IJJW7kOM3oBZBJIusJsgSMC2Xsrm4xBY66D+d4mfqgM3royUrKK9sqePiD3RpFxaEd4exgnw0dZe5bp7r09KLHRKYkFT7Fc6YdGjLhA7hmORwDpZvWbjynXBfp+pGOVkQbQsDcDx7L4lCAdcLkLXI+QS5lrrcUO1N/xPJYg/CcIOyew6UlvXddSXoSVdxkpDYU/a6NEMtF5K6knjesNpSNJ9lo02iD8kM7gZGk+mzSL/rA/aX/aBDmw7PRHrrJmJpKD8emOzy64PWHSDhKRQKE1ZiDjRJYnwXgIhrcXRtNsjhns4QbhXT0Cs/XFq8AuK7pNjlLh55Oq0b7NJQcAMmomuroH3/wCXzqIx/BlHQhNwnrj1atosjl/im+8Ny38fffeBa/t+KoQNeZXsQYn52dxZ+55X144OIt2N3ewmRzgjqmCrrDyekSl4+O8fzVa3jqnTfxOzf28HZbsT2aYafZwKKbYr9OsewafHxc8GNPPoRHHrkNZU4oKDh+4xr++y980SCsjZsiFven/fRsEz/2yY/i0SceVI7xa198Eb/49Iv40t4pjmqL3ckK/8Zd5/EDf+rDuP3Oizh94wr+51/7bfzd55/Hq0s6aXaMsmlFDtkmlVxE+9IomJLzBk5P1TkWGaSIatzwhauazpxZFh6Dxk8UcHTSSjGEBC3quUuGJbzwngIbtpKjWW7p8KZ1zPi+2QQ0qYXjC5eo3SE6lj1I6WkQdm4pezBF/bLEHza6Ul1HO0H39h0K+ROEWZ50CwV8GOGh0uC+Qi0CRVhsqLLCFbR4ulvi27VVw46DGNLA+7Ebauv3Tcb44U88jj/5mY+hOceRcI6EX//6C/iZz/0G/vdXXsRxn7MMPYfoaCqsSU9WTcVh3MT+zUwa0FDyHM83Y+yMx5g1DQ7aFV5encpJtGKjL3zqIbGv5X0XCFtw4nipfwKhJFZ/gb6ZjMEvXzXE2ak6sbkbMsxuhmF9PgEmh0/Y4K2XFVnylxnp6IAVuW4bW0dvOQgic92R8QxwSi7BTTbs0FiVn2foXuUZCduJzA5ZjHxNPTO6JPC6Bap7nGeVxEBhrt2t6F7HucPs0uYOWVkxoIEbFFjSIeX4Q9LRZBYVpZr9UyQcrVYFwnIPc0oY7bTvaz+OUvuPZ3eCUk8jzuX9IQgDZxgJSzwb7WOVnhvhch3hWGI035GFUo4e2iKtci/kdQmfuKF++AsjfGas56qssSt9jBPccDStnhM9NPbBg0M2LjCn4zzwwoNj3E86MEZpTjdxMoc5RMJ/KAjn1KV3OYiyYYqEhylKZAXeG4Q9nlauinpUuwQ2523LfVQvcKciWNOxNUTCn6qMTNXaj8aIjftbtxIjLS0PTGF+RsLDmbKn1pj5YUWysTCZ46ORoALQ/qOpAtGSWTMaHZTUmYhcfQi8RCE466SbtybGsnjB9JMB3q+KgqDYXkMknCSWlKqixDiykIYNuFSheY/31DEeKHOcl+cJ7NUFXigrPFuXeAkdrsYQdY+W09h5tbRktMDyD8ZWd9eKH3/wo/jUExRmzVCojGQkTCA+XuBbz7+Mv/PiM/iVkz0cRM6KFM+/vXEBP3THA3jg9lsw39kAJmNgOgLG9iCVxegqTk4XeGfvBr7wyhv4p2+8iqePSUUxV+Qhd7wVHx81+M8efwjvf/TWiIQbHL+5h5/6/Jfw85ffxPUAYZshRxF/dmcX/8lnPoH7vus+rI6W+KV/9Qf4h89exmsrUz6M+R7baPFX/tSH8NhHH8X4eIlf+fWn8De++hV8/ZgVraYInZMy7aLokNNPKHuL59Qb5tzIYkEctaaD59GBjjDt0Nmxc1fn9aldIpM8tYl9yrWUCS3ZUXmgNaV41uZxNyM2gmeEwe9JhTXNDjCiPG+E2p6qVSedz/542QFKni+fSZaA5KQxOwysm3fUwjpMR0K8PutCaRBa1fnSmO0UKvLZv9zOi2niKqaCJXGWLpqe50ZlCR2v6O7xCH/5Y0/gz/3p78Hk4lntr3K6xGvf+Db+x8/93/hHLz6PIwkkHSOk4XFHON4yR/C8S/TQObDk9tEEnzh/C55831245dx5TEYj3Dg4xDNvv4Xfevs1fOnwGq4wNRSClIxLfexkVd5lteKf6xGFDZkBLQebmN0KtmwtAkkakqKd4DXMwcVjPd80+PjGLh7Z3NFePGlXSp0wyl52WVdvnTz/LlRX6u5sbpTj+mvd+aRlVfJnAHNjnuH7pBctNuWz9t9kcExHZzMKGtdoVqN51B7r6QjYTnDm1QdHZaDtXW3hKgFXL3hqknUH7NlctE5Lx1nf7vp2orKe6D8fKl45iGWMTQ1r4JQkuoqMhA1Bzut7lnVvX1Xvcay53gYNg+YZ9p7Ws/JYE/6cnaLfpl0Uw+HqCJ4HnQ/JMSXE5BPPfRfpgn6KFffLXEDM58yub4qGC3vdE4Sp6fFa7tXsjHA76kyCiYjPlbK7C7qfNqthtYhn+vLLTzS/rA+iI58hQQaTCarvXs0Jwm4BYlbMrVgCn4bMl4axrKdhVT+0Rvm7OiW6awRVzhSQev+dnX9KAxyUwyAAthxpR6/kCI28o/A6ohZv/UR5q9V/NCddMKJsaPB8I0UlaJNZberiFfaXdqcTbRUKFeQheOB2ei/rn+M+rmv1d2u/zGHrqV7LSDiLXNwzmirIDhu1qG3g7aXB7Si4FxPcj7mKpvn6PSzxHJb4Zl3gZVRcRiPNoEfLuXaOIMxGHjRm1NveVSv++gMfxaeffEw54cKSoxWBuMPJO9fxC199Gv/TtdfxGoGQjkot+GgzwY/e/iAev+duzHY2UGZjC26oeh1zvGDUQYfKmiKp/evH+PLLr+Pnn38Bnz9aakYn1b7cVB8lCD/2EB79wO0Yze1Fnrx1Az/1hS/j59+hOjr6nGpx2m357PYu/tM/8XE8+JEHsDpe4Bf+5Vfwc89ewZWVO/zQs31ofIK/+j0fwsf+xIcxXXb4jV//PP6br3wJXzk+7OvjWB6QzQnczYsKSA5Qox9oZasXvUUpBglviBRFUfGYzz3FfQLjiDctvnFNLr8s4HCTDopCcsJugo8ZFNJTQ1ORnt4S3ceetLvRctO9c6lbkDhL4O5B4xkJM1nBuj+WctFgs4bgemmwGDPOdYtCtgkk2Cp3LUGX47kZVZCl4gzpPQk2HAdSh01gZP71ndppiDp7SbulSdQbBv7cPxrjrzz5BH7gs5/B9NbzajWK0yXe/Ma38VO/+qv4B88/p+5bqR/O/L8ivaCn0/Czc++Hplv4wbsewPd96EO44673YbbF0XgV7ekC+9f28a2XX8H/8cxX8X++9Qpeb7lPB6MzGCBHlf5vktHfCcqOMvMr+lVFr0B29bp7PMODUwpvgL22w0vLFd7uvBr8WcPnPDyZ4N+/8z5838OPoJ2O0DLls2Tap/X3HRkSA7CmRrUtVqsVVivaHK5pNsYxILOrHYF7FX+XHPcYDXI4ku+0W+G05axe6P8vLI7x9MkJjhrzHUFmuy1h1FJn21aW0bh5hUvduD9SXuYUjuNfM0HRJ0A5SjeZEcMS044SQt1Q5hTo2GPN7RtPOAIwdpnpeN9pqo+ZD6ZUks043P7Swytpf6xtyPvLtbZAKcdau1KUaDxpxZlw2LhvVQakqV0zzRJecPJYlEoKhEP3oViYqRwJZC2uIjiliElTphhENGxD48/hsVmmNExOMwvq5h92Alj25WlOdvbVA1yjHCnushPQNRbCinWQiHIAYe3LiEKTPeGho+ozgHtYqTp2OCx6zVqzjkx3DKs6a31SmcA5zRQEO4rOtBYdUVm1cDx5B6SgObvxier8LH/DlmordO0h2D0UHbvb5pLxwln3ckmFeGaMF+aomYpKkcnX4PARGraOiolKKzaUUNRN+sDRD82OWgT+fwXh8Czchcc3XdFvCLPWQdixelXr8Aulw/tqUWnSfZjgXmzgoiT0FVexwHN1gWdwildZuym1qBXRCcKUL9yQcWU7uPcCYVPRZbHCN7/5An7iud/Hv16wnMBFEgTvH966iB954P04f8sZlOkEzZRRsIGYdcYxDb43bYr8lxUnB8f4wnOv4GeffxVPn/Cc6EdVfGw0wo899jAeefQ2NDN60wThffwPv/u0IuG9iDyz7pLP5/HJDH/tu5/A49/9AYznE/z2U8/i7z/1bXxtn5ubApAF/vSZCf69zz6JBx97EM3+Mf7F534TP/G1r+Abp/Sa1S6jb3DgMgYakTmmzU4073CxvlsC9uPiQ2Tl0ZmrbugkJMPUZ24yJ8SGCKao3b/ZgM6UxrJjfaK79QySoExjsKkE74UNm3sC2zFkPfKk8By3ld/rQVjCQfeOJgib/mxU8/fYfBPfe+E8Ls7meOPkGP/i+h6+sqKcZYTSVux2wFbHXHC2RnUZHMeZ3V2A+1FxF2vSZVwpbiEdvcSV2uFrdYEX6wpXa5XDdMDOZyqpM814ewP8pScfw5/77Gcwuf0iKtmSxRJvP/M8fvpffg7/8NvP4kaftwvuIdTrou6DpOXzv2M0xl+480H8hY99Anc+eA9G8xnq6QLtYql1OBpPcHpwhK8+8yx+9stfwC+99Uq/ftb3/joyp3L0vX6v0vf4Bf8n+Ir8863NO0vQ9QAAIABJREFUBD942734tx54PybjMZ6/cgW/8MKz+LX9awbhtJAxyvFD0xn+4/d/EN//iSeBLe4kJdBda696e3Mypu1I37LZDaMoCiSzU5tFZ2qKQ5PXMYMUd4nfK0ph8xZqEWgOue9O8VuvvoKffOV5vCkYoL1w7lokeROGn5GwIkLnhBm9ZUotCVaeck+1R+MQPR8Bck5icprDXbLGsjXjjhGjqwEYsbKJDuPtBGEdN0o2uN49tpARtXs+M2rlfuN65n5UzziBNs+GrOexp8wJOAmOHc6GiDWTTlQKn2CGK4yE10FYtLj7OKvMSCBMVsjOiquGU3DFCJp1z2wSxIau1iW43JDOb1/kpOfmWQKe0kXBmKucXZNtoMyWoL7nxCuDsM869H1WR4fTOKiODMIJ2u8O/JIhcYWWKyXWI+H3BmEHOgnCZoASl6qeR9pORsJaQWfmT1bJyBkhcaIDvbeOHY5uAFUyEX1WzgjtN3R4dM410ivxuC1GxYLDmECjQvdedejF7ab72UmL/aUpfFe2xlng9Y4zkUtRRBUTYUxn2R+xl+moKv1KZyGcIHe7StbXddhGwSV1uRrh7tLg/jLBfdjEWTViYInIKZ7DAt+qJ3gZUO2m+/u6OTfP7YjdtNj+UvXGI9yJir9+/5P49Ecfx2Rjqm5VjILr9WP8b19+Gj/19st4VTSVaZndWvFfnL8Xf/7hh7GxO1PkSyAubJJBSppRDv8OTJUsA41JaTscXTvEP//Gy/jZ1y5LlEVA/fhojB/7yMN45P0G4dI5Ev7bv/cV/NzlzAkP8Qyv49ZS8B8+/BD+ze/9GHbvvAXXrx3it37vefzOt17D5cND3L4xwmc/cA8+8uTD2Dq/iZOX3sQ/+NVfw0+/+G28rtIre/TDwGs/BVLkUzZqj7ICxYMSAJmuEiui5iExBoHN2PsG9I4OZLM1IMQiGNc1W8wR0B8ivyzy5xqNXtPaMY6Ek5pjCVHmC7WJRfXtgFWQNhaaJ6RaTp1jTHDikZhD5ad+39kz+JH3P4QHL53H61du4O9863n8L9f2sMfaYDp3XcGZjs5Lp1pC5mLZEvVSGePBUvABKaQLblV3sSluFNeNvllb/EGzQD2zg83dXY3SfO34AL+/dxVvnfJ8OlxqKv7ikx/Bn/0zn8GUIMyGMMsVLj/zIn72l38Fv/jcN3EQ7RutePWMY7INKSwJVwSf2DmH/+DJ78aTH/2IlNZvvvw6vvGtZ3H5+g1cOncOH3jkIdz6vtuxuHGIz/3el/G3n/4CvnS019+/dMRtVqPmN3tWpze85qxnFGiz6CQGdy6N1Ce3zuM/euxj+J7HPqTSum+98Ap+8vO/jf/1rdexis5o1gq4xPCx2SZ+9IMfxvd/8klgh3dYHCyMlrZMWToo6+CF5B/m973ltHHMqMId7TJvnAJs3sAOi2tH+NzXvon/8mtP4yW5dE49ZDmUfQwPG1HSSuvJauihQEXk50Blhv0yLxRtMKNtKwFYmmY6npXJjgZNR+6HrSUpoGJv+hVO1QrWTo0b2JBiNmPEDlnzMlFzD40s1Cc7QjVgs+NeVf4ahYKsU4xVRUIQtr0/r776LtNxT2gGIFNckdCKLChFmJwNbPrdQ1tSqDnMf/ZzsXuU6aAJQRjRDyBy7xqeIhDP1re8PpPCrDRxkyOnPT2CZKJ7vdTn+70hvXMjFP07DaktMP/tSNhPTc5R3L91EI6Vc1NO2L39rLD23RyqdJSJVkteB4OqJ/Yj70GY0TSfpaJ0rIRHxKhyZvZ4dUtKez+kOggkLQG4IwRF/5yo8V0XEqTAwqDoYnAuUYlrgjZww/AQO0ic5e3rpuM565W5CHowbhzfg/BaidL/w9h7QNd1nlei+9x+L3qvRCdBgmABe5FEqlK2Zcc1tjOJUzyel5WZJH7zXmatNynjvJWXZL28SSZ2YjuJbbkotlNsx0WWZImyKEpUYSdIkARAEIXoHbjA7ee8tb/v/y9AxZn3oMVFiuXi3nP+8+2v7G9vVtaaE23CJ8N8s+W+XGRhkOk6Cz+gsFXlw5Pt56DOA1oQQBP8aPcF0ezFZCGd73DBSWHQS2EIKdyFixHRkiYXUf1fCThsR1NfmiDMXbBGtqPb9uGBA/sRioZ0NzjnYvXeHP78ygV8N76EdZOZ87OVeDn8XmU73rV9G6IFIZ0Bh4JmHuyH4/fB2wTCci1E/U4JX14mi4l7y/hi3128uCIGZDgoINyJzu30CVZHIFbCn79wDd+cm8Yi59T3oTrvtodHikrxH47tR9eBTgRKC7G6msLsxDzWV9dRFAuhpq4ckaIInNU13Hj7Gj534TxeXl4QZSfJoc3DoxaJmshRMp6VcMApNPNdsko5w9VZkXr7GttEkTJUo27LblZxeoES88CpwlfIK1RJS6MJy9YcGaKqtGNAOP8U6YOr7HwV01DJCp4dsi3JZS4A5ekVhPV92XaYTTh5nsSUAS4eKy/Fp/Z2obOxGtMzS/jclVv4+swc5gRwHVR5lEBVEOa1pQxqmedDreNHq+NgpwNs8/yokioghLiAfgbDXhoXgxm0dnZg3/Zt8IcDGBmfwHd6r+OteS4teaj2AR89sA+nnjiBYH0lwMQtncP8rbv4+vMv4B8GbkuyqFdNk1m7DS1+2MbCkO3FD2xpwy89+BCqO5oxMzmF58+9gReG+rGQSqM2HMFjHZ14/OgxVNdUY3TgLr589gz+aXxIV6CMdKMFYFv5boIu017VG7FRGds60FKbPDQFg/iFlq348JHDqGqukwA7ODCMvz5zFt+ZHEeGhFCVwZIvBr7dBoRPHekByKPg9yAACwi/s09niFDyt96hcbsJiC2TK08UI59Fqlv+5JNnObO4hpeu3MLvXr2IESru0XTEKEZJADegpSM2NSvRDQ57BTb2Se23tleE1Z2CMJNN9dGV2lV2hFnB6nIRuzUpb1UZzLLCqH5fG21efjdNXI1yugCwvgrPvKZBejXYqaSqOV+HVXAWfi9tfKjtApuLangozQs1sRIHJp0Q5mStj8lnUOIxQVgHjXzGN5INwjarYrlPRjXKepFTV0DqSt5nQ3rjCEz0BKTG15+Vga+ppHCuhfugrmacl4t0rTGNEWlcee4VYe43DTIjMBl56uBGz9XmamdzL0evlmWf839kxGRWoIg5+o70S1yjzDETvwKzd5/XEZd/S9zQ+Mxow1VZuvg5ZaG9nppc06KKM1zOhQk5nD+sArLfq9ZvG60t/cYbIKyMQwY8WQMxcxMV0N8AYck/TJWrLQp1WuLPzO4YOMQswFbC7wBhO1HMX7b/PyDssUWo60l0tmjwuBscwBbHj3aEscWLICY7qR6WnDTuIoUhL4lB5DBMxrTnExC2MCEz4TwL0UEzgD9t3YeHCMIFYXhUvsp4GO4fxu/3Xca5FMXJtbIjGSLqZvCbJQ34pa6dKC6JCvg6rIAZWFnhBH42CPtk2KVMczeewXPXR/GFiTkMZ11pR/+Xnu3o7FQQ5oFJTa3gry/24lvvBGEzpOPVr/L58VRtHT58eA/au1sRqijW4MOgJqOYLNy5Vdy7cRffvngZ35kexbjMCE2oN+QaBg9d4mHyRZk9StPFlOXsU/N4sXGTx179VKXjIrNngrDaoOkunlmfyQ8Y7G4hBeCZPTMgca5HEI7/TBC2j49dHSEIsx3NoklVklhhxITwom10w9g2GbKdrSrXn3l3Bo9UluBT+7vR2VSDmalF/NXFm/ja1CzmKNTODotLm0Kyj7kGpMzjCs+PLU5A2tFb+QNB1Hqs6EN0YJXPfRspvBbKYNeeLjy6fy9ChVGM3LmLZ869gTNTk/Lg1/gdfHDfPjxx6mGEG6r0rGQIwsN45vnn8Q+3bwqTX1t+uqds57TiI2wUhOqcAD6xfRc+cuIEolVluHrlGr78yst4bXVeuLwFAI4UV+ITx09g/4EexGcX8Y9nX8Xf9F3BnH1uN0n+5SOQDewWdkwbXQlNpv6w4g6SVPjwnpo6fHTffrR3tcFHQHU93Ll9F1945Sy+PzkpG6vCgDVrR7wO3eEofmvnLjxxuAdeoa2E2YoWN5T7q12S1yxAysXY6JzZ952XbTbXTn5f0MruoZBg6iGzEDcgfBmj9Oelu4+x7rTCINoy1QTTNWBwXzvLPHcbIKwpq6ZLBoSNDCa7igLCAsBKGuXYZd1bRtDNyv6pwpRWdHlANyCsC06cBeuOMI082A2UmbWcBQLBBggTEqh1zrPOGbJcBrio5SYJfbBlFYlcCAcDQsxSMQ2CMM9WQmbT2lDWlri2JBSEtfm70d3ku2M3iO1okniZWLOk4VYIQTgpXsMkXUq3lBWwGL9o3alJNJnZSojULpsKznCUpJ3bnw3CQjqzHbyfCcKbT7Qep3eCsDbEtdq16l58V5umz6pEIAWAkkq1A6DrYLSW5BcTFrb7I7xcZaHd0o7WDUf+zCG41X4mOYvtFe5QUld6M0BuvGGpinwu/K5f2NJi8kAVIWGO6k0VtRPfBgjLpEqyRb59VsEEYVVMkUG+aEtvFt5QoLekFfkz+WOzBm521lhNSztaMhbOQFgFq9xYqeehyXHQwVku2CYkCEdFXYZAwS3RMSRxGwnclF8rCMfFZ1WTMs6EuUnNVg6zoSY4+LOWfThx6ADCBRGphH0pFxd7b+P/GOzFjYy17dY6hZ/zVLgIv7NtF7Y1VMIf4Sw4AMfPHwrA3BVWMpr5Eja+zr4E5LMeBgdn8Uf9w3gzkcI+vw//tWc7dnTWi8QlA0dycgWfv3Qd35yfxgJnU1ZGTNBVYYbrHrX+CE5W1+HRzhZsb6tHWVUxgkE/3HQOawvLGB4Yw0v9w3hudkJ0pNkg1RbOhrOKgLC0iZjNc16m9oQ+H9eVuDOsu5NK3lAQ1kUtzpAMCAtpRA+r1nKmGpZX5VoDQZhCHjynuu6WptKONHA1QZTGnmk7WtN4SQylEjbtOiMYoJpCDFWqmMWcvsTnQ5E/gIBfzTISWQ/rJO4gi5NVxfjU4d3obKnD7NQC/vqt63h6YlZIKpxs1Xo5VEoVTLZ/TtbhOA9uRAAtjiMgTCJgtVeEqBPBOhhsErjlpHE2nMWePTvx2MEehApjGB68g79/7TW8OjUh8+gan4Onevbh8VOPILylWpn06RyW+ofxzHPP4Vu3rouCET+63hXN+iU4GAcwXtZGJ4Bf3bEHHzp5EuGKUpw/fwlfPnMaFxKrcq6ZrO4OFeCTRx/AQw8eQ3o5ie+9dhafu/o2JnmGrJxlfm/fpmO2z2LOhPy5PcO2CaiOTtV+B4+VV+EjO3dh+46tCFYWaRco62Lw1hC+cOYsfjA1bZgiisAyWvI87IrE8Jtd3Xjs8F54bEfzjzM697XtaPnU5rOLhrsB4o2CZxMa2qpNApgBD6EOqMSs7ACzHb2whpeu3sYf9F7DPZ9WlhyzySmV58pONrMaO6XTo5Ahsc+0jDeKC8OSpUWgWeHRk686C4ybYt6gDr4Sw5IezQ5WEXAzokmsVazW70YgzOzWailEMpbCFNvS0p/MJ5u6I6EAKmtOkvLk1NhGfKm1o9NCz1vPlV13vrtVx49eL4hp816Z3DIO0pxDJ8K6kSAjR1HN09GOpgq2QmZSbWfCAfj9haILwBEaW86U4qSKFk0a6MBGQpX1qpZtByPkIZWwpLrGhlI0qzUJMotF5rySEKu6Bpp8aDc1n4i989c27JqcbgOEleBrAZWopuYOsnBvOoN6r7XzSoKc5obyb4x4B7XCmPeTvMdKmCuzTnlwpycZiTWQN60VOiBxNkwh+py7rk41psS3LRB9//p/BGGSsMjCk9YKj4BPCQFC4+dFJgjnhzAEUT28XOuRpQRpWWpzQRVONugMdgZ5XztanrgNaUshd4m8oarcqHKRtl7ZMqzwPDQThMnKdILoQBRbnAJhETJYUcVozEngppdAHzKY8IAVB0ZFSEGfLjNL8j3VKq7O8/AnLXtx8vBB3RPO5eBL5PDK5V58ZuQ27mTVtNuqs/DG1Tt+/PuKRnyoox3VVSVAOKhVMB98pqz8mVT9TUAsWbs4JGnWvzoVx5eu3cYrS6to9QG/3tOFrdsb4YSVKJS4tyQg/MziNObzcqFmPsa7YNZ3eJArfQXoLCjBjrJitJTGUBwKIpXJYGJlFX3zi+hbW8N0jso2JEJxrYyxR1tfGviVLLFxRFVfXEDYKJypLqw+JLJ5LUxpXbZX32GzxrEZhE0w5QMXQpE4qqgGLddNCGK0Hle9c/1h5DnlXWkLUF2a7gdhEUEQoUZCcQ5NQQddJUXYWl2BqtJiREJBYdEurCYwMr+CW7MzaCsM4d8d3YvO9kbMTS3g82/24iujM5hlS8lzUYccqriA72VR4/ehIRxGdTgs2W5pNovqZAq1GeqUFyDiRLHu6PUcQBpvhnLY1bMbDx/Zh1BRBMO3h/CNs2fw5sS47ApX+B082dODx089inBTDRAMiv748sBdPPPj5/DNvmtYkligkq3qZ6ydBWs2Trypcnz4eMt2fPzESZQ11+POwBC+/dOX8ZPJUbFSZIPwRFk1PvHQSXT37MH6zAr++dVX8fm+i5gRgZaN51evsOW/a4Wi64OGzyCkKp3Q8Qfnjc2BAB4tr8K7t3Vi+9ZWhCqLhWDFkQyTioGbd6Qd/YOZGaHRSGSxqx2ei+5oAX6raxcePbTHgDA/4OZ29EbWakU0dBJkkgQLyBYZNU/RxI28C1t2SyVsmrcGhF+8egu/d70XEw6JUqqglmfhCzlUY5l4eMv4h4WE3Z02gdgMhQSO5PqQL8G/o7WVkhKD8BPoyVsQByoSE8nUXkUC3ErICgjrwqdGeHUEU6IYtRqYdLIKViqjun0Lyc9APt+9mG2KBoJuA/B3mPBJ61s2SVxsA2NVDlHGHceHBcePK15AVpQ0jVAQJptctqGlWmXnxWjHm60YvY/mYkvXjG5pUTi+EPy0U6U4j+dHhiDsUglsRbpc1vBFYTPfkNZ4Y8Si9LQbmRCJc5rcq2wo/5UWebzJes+MPOmm1rw9NVqj3lf75FvXfPuW2GW58abG1/VF0+YW/oKojCk72gI+QZjAHDbjNnYFuXHBtVmnPNDpKZmK7R8+QPottGWYgZ/UcNrFedSWNkvRm9s3phVFEOaqhiogcR6rM2LmZVKTehS/N2mG/GQPMcFblbNkQUnmAroisrlfL+0Ko2m7uYv/r0BYdjQZhFiVmZmww+DI+Zy2j7fCjxaE0IIYGlEo00Een3mH8+A4+rx13EIG056DFa5OyCqJVuIE4WWHFQ938QKogYs/bN6Fk0cOCAjTetCfyOLFi1fxx6ODGCUImxsudCHjwrHDH8YHKmrxaFMjGmsqEY6GpBXNvpHsDEr/yErwmYrDALFotK5lMTA2i9H4uix972iuQ2ldiQA5ZTOlEr7Yi2/MT2HOjBKUPKKZqa00+SBxZ6/QI2AEUBpwUODzIenmMJvLYJHCIVI5E0StiOdGVqsNCT746hClf8IzoKLtwiCVzF0ZjgLCjpm/WpMHIbIosUqZiptWN6QzyFSBhhNFAuzS/xA9Xu4WshI22rGGha+5ITNgnR6pu5Mmi6ykCcI0R2eleqCsAI92NKCrvQGV1ZWIFkXh9ztwsy5S62ksLcSFMJRZWcKebS1oaK7H/MwSvnjuKp4ensasS3m6HBq9LHb6gZ6yQuxuqEZDVQWKYjEEeD/SaTjLawhMLSIyFUdwnXL5Kaw5CcyFAhgrjaF5Tyd27Nkua26Tg6M4fe4t3JyYQDJHFngaj/bsw6lTjyLSXKsgnM5heXAY33zuOfz9jauYl3UI1U5nu5ItTP5aKhUhqbDd7OCxilr88tHj2LG7C2upDK709uH09asYWV5ETTSGE9t24MiBfSgpL8Nk/xiePvsKvnVvgOF/Y8KZ53ioKILWcNbBSMcJFpZ4J0scH7oiUTxaU4cHWtqwZUsDQuXF8GIkJJKMqApgt7lydeYsnp2bk36LrSVF/x2shBWEHzm0V4hZApuGsKhxVokx1jglH06Z0ErIsU16U6Ta1rNplxoejSktjRZ3NofUfBzPX72F/3r9KqacIGIED3lFZT/nDRt4vkk6lD1ZvR8KBJpMSCQ0cofKUVCJSM+nmvsqAWwrYQIxuzhsifMMsAulXR8Ged1ItjNeHQ2KXgPtPk0rOiSbAWpeQxDgzyLeIcY09I7ma+gcW2xeLQhLQpbDTieHZrAdreSxGSeA814Qc4IP+sr0WycIq76+dv1+FghvQJtEHPh9lLilr3mRjIf4jHNNLJWlhCXtDVU+VnUmNMHW1raeNsZfxS0dNUnr28QB/fu2glYQ1gmDDlDZAchzADbNhP8tELamIuJXr3fK3H0r56yvxu+aB2FjfJoXvTEgTBEP0e0GMYmjLJeVcIcn+1ysFjhHMY+v3BgvKwDJwElx+yxbBNJ3z2+65a+trfR0Sduw9HzSTFE9YSOXuJE7a46scKzi2gRPiphR5o2SZLraYKoaO1C3mav5ztJ2tEEnrxvKICR+JqIWxMeZTNUGMqM5m/NCaPVCaHKiaPAKERWWnotFJ4E7iOOat4ZBL4tphwIedFSCKGWxY0WCCkGY85ACBFDjAX/Y0o0HD3MmTHa0C18yh5cvXscfj9zGKNtlJmc226tyIJhxbvGFcKioCEcqq7GzshK1ZUUoiIV1ZSnoM9m4BgNrwKS7iAw+PtF65v4j565+rmwEfXCEV+8hM72KL17qxddnJqUSNlxm+VlE0ilcAj+q/GHUhIpQHipAcZD+nQr4iZyLxUwa85ks5tNZLLqiroyMo0pq+XyKrRhjqqAZqRnNyRyKqxYB9RkWdqXm72I/lm9g8fUUhBUm7wdhFdzgTmIB/CR7sXVlWsguXWS8hBCrNn8+bRHaB4KMfc2WpdaQVacwqhDE41WV+MC+beje1YzCqhL4AgGtrKgIJu1JSgUCibU1JJdWEY2EECmKYXFyEX9z9hq+NjSNGZciMGkcCfrxocYaHNnRhLqWaoRLi+AEQ3rjuCaTzCA7twSvfxyZ2/cwsTCLe+46ihvqUbtzG0pb61BQWSJs+eT8MuZGJjE3MYMLw3dwbX4CJ/fuxbsEhOsEhMmOXhkcxbeeew7P3LiKOZNYiVEJuzRGMYtnjguH3OThHnN7KIqPdHbhXYeOoLi2GmvJFKanZ7AUX0FhJIrammoUlRYjuxzHGxeu4otXzuPt+KJJzlVtTZ5K4+qlowhyScwsVao8JqlAic+P1nAUPaXlOFRXhx319SirLIOvMAqEQ7qWx8RTZDgzuHVzEJ979XW8INaMOmdTsqXGhj2RAvx29x48fKgHoK65JWZJh8iwpLkemCG5lNsERonDxBBt4ZjtA35fSXp9cIUIaY0fbDtb11e4bpiai+M5ErNuXMOMz4+IcAqUp08jedkHNlKubJ9qf8h4gNu5rZg8GGN30yGQXWbpeOk4UH4YkRphRovOAj8DRTk4wOB55y5vvu42nSilxskmgVnfEeoSnxsTB9mSZTy0QxhCL4Vi7JYKwU42d+XBzqLQy6HH52KLl5PfJwiP+/x4ywthniIbIoLjl31jMbkRP2atgAnCfL6tPoQxYZJzo/LCQQR9JFoWIuBjYs0VQp/EMlb8KW9ZWtKMCyQzcZtGWBtGk5qflYQ1AWERUFG7XTOFzlfCSgTV2GDbyALC+XRyc0vkvgl+viui/ummk5HXmbZjBpu2bWzo8xWZjopSt8EMW0XzDosNh2mPkx0dFmJWgD5AmlGAQhs8CNJCZoWaUxtzUaQhE5XVsJov6zHQRXM7EbK/tuIaDMBicy4gTCTRLIaATAab2dmXzJEPMpmxZLtSQUV2vuwem2n/qoSYHW+aLESo4Np2thRy/dDM0rUSJhCXekCD44mVXLsXRitCaEMM1R79KknbIrjGcdeL44aTxB03jQkKKcDDPLWYjZeogLDoAgdQQKINgD9s24UHD/cgSBDO5uDLuHj7yi38nwM3MJDWJXPdP1R7NQUa1a1lFdsYDKAzVojtRSVoKy5CQ1EhakuKUFgcg5+C/VIVK7pJQ0V+zXtksnsJImxF8pu48NIelkbm8fnePnxncQbLZkZFQOPsh23JjkgUXSVl2FpRgbrSMhQXFiISYXtIRVGymRzWk2ksxpOYWFrH3aUV3FpewkByFYuiA61/j2+BGXSJtF+oQ+zKOhebxNyh9cQHlZWokcszQYudDlkvkO6KSlRoQmZamObz6ilTq0S/zISN/B5bXjQGMaFEHwObAZsKQQKfLHgY7gCDknqkPlhagl85tAsHDnYiUlkgu7LLEwuYmpjD8uq6aLxWFBehpq4CsapiFVFxdf1naWwBf/fKVXztzhTmci62+bP45eZqvKdnG6ra6+Eriep8XyT2+OTq2Sez3Ztdwtr1uzhz5SrOzU7i4PYdePz4YRTWlGnixa9UBs5aGivjM/jOhbfw0sgg3rVnDz546jFEWurhcaUtk8XqnVE889wLePrGFXFgkgBAAX8ZlUAa7gTLNWHT6r1iNXywuBIf27EXh7p3orC6DAgxCJpVF2EDr6D/9iC+ffUKfjQzjkXpLhkvVDOE1FRQxzLK59XvV+wLoDYUwpbCQmwtLcP2ikq0cr+6rARBioJQmMaQEAmAugnASJ5B381BfPbcG3hxcUFIjAzs9llhMO6JFuDT3Xtx8sg+bUdLMargK9c2lYEvkYYbTwjDfzG+hsVUEsmc1TCn4YAP0UAQBeEIiqJRFMaiIpjjj0Xh2fe2uULOZpGaW8Wzl27i9/t6MeOoK9FGJaxbrrJ2Z9bDGIvUo1rt9PJB3PZ4TMLCzqAWJZSq1G6k2sNqB5H3UeDPVavAdfHNNoIa5rTrlFRJaAq5bNVqKzrg6hRTlLiFY0ORIXIYVOGQQMxYS76GmNsICPOMZ4RkeMCh1SuEmMXXHATwuqcGDmn5vYDsG5NPwHslg0RKV8pIh6pcAAAgAElEQVToyYJwfgCpIGzm0UHREiAIcyYclGSEpNN0bg1JdwlphyBs2vqykqVStxb2RP3OVMJWnU8ZQjrmUlMWy5DW2LK5gjW5pCmPNvWg39Hl1Y6hcoysicP9f1v/T3sf+qrEHi0VNHrpBriojktyTPERxoUScbiiWIe/wVN2mpULVK9HaW25xnNGLHDXkHHialtlgqadC/0rEDaXSi+UeV3pW5rAJAQE7V1KiW8AlKCkVlWqwKKKM+YAWeNtE5xtS1q1UhWEdXNPP7T8bH4/7JFqT2KKJ63oVieEDi+MZsRQbhRWeW0oLDmCOAZAdnQao15OvIWpnJWQt+uXtjT9eXmQYw7Zrh7+sH0XHjyyF0F68WZdaQcP9N3FH/RewdUUl+r1gZTWFB9wUXXRh0f1CLjS4qGMASwQQmM4iqZYDK3FRWgtLUZ9WRFKigoRDIfgk3a1jP83WJx+s/1nquD4zCpe6RvGM+P30JsmeUnrinLHw85YAY7W1mN3Qx0aqitRWlGCSGEUfq5J+anWxfaX7iS72Ryyqax4Hy8uxjE6PY/LU1N4c3oGg4mUiDjw0HPV68myKjQWhA05A5hMpfDy4jyG0mwRqpS5sMRN6sYHjNBAEU7leWoQkwrDrG2oYYhOy2RP2InKgy/0I5GuJMmLrW2bJW8QQRTQWaUxYKpqjwrvh9AaiOBXdnfg3Q/vRdmWKmTia2JQ8XpvP27MLGApRXZzCHWxGPY3VuLw3q2obmtQXW7XxdLoPL5y+gq+2j8uRLyfryvGLx7ahqbtW+AriiGXTmN5eh7z0/NYT6cQLSpAVV0NiqvKpNWdmV3GufNX8b3LV7G1ogrv69mDmi21CJYUyDjBXUvCXVzD0uQsnrl6AS+MDeHDu/bgF558HNG2RgXhbAarg2P48nPP4ws3Loveswa5Teo+5iFRUU/94vNGkYzjxRU41dyG3S2tqKquQigaEYWppcUl3Lo7gp8MDeL0/DTGc7w3aoFnyZB8Ha5gNQaCaA5FUBwIyo/ySBT1xUVoLCtFTVkpKkqKUVQQRZAgL9IBG4xlGVEZEqK87/U0rt8cwF++/SZOryzm29E24LGbtTdWgP91Vw8ePnIAXnE032WgMI63nkJyfgWTkzPon57C4PICxhJrmMumZLSitnbalo35gijyh1ARjKCez1lJGTqqa1BdU4VwWSE8kiW5pcDTl8khObuCZy/14fdv9JpK2NJN7eoMgVKLFV0Ps+WJ6gnbgG9V/bSLxOdBK3AFXjtAYIWnW7DKsiD7Oylxd81jCcBtD40bqkSlfN2NKlj/nfpc68hP+NeSgFPlj9xkBWuxZRVLwA0QDgq3J41quDjmgwgbWf3p68jijOdHHARfJXeluMJpCEgU08zvC/8bIKzDqyBCfiOWw119HzdzSKfJImNAOOMjCG/M2vN76aalrJwfs+Jk8ETihRRLmuALVcxsYegVV2zYfE+0NPr/AGEZk2nRd/9K08a/s2Ct3+d/DsJUIGPBVCZuV4BT7Kv2yGTlpRZWs3GvEc0TMXBg6U9lI4qGJ4QMo0SaDYCUt2Ko1wquhkzONlW+d2/aq7JfxwOnEUIAU4CUlTAFOVQNyV5AGcfLm9aMRIF/s3Yt57+6m2kJCloRq5uNtZUq9Rw0IYcOVsKIYJsXQQOiKCEIS0blYdFZwz2wFZ1EP1IYIwg7MFqpAhGgtcWCx/kJ29FB1HkuPtOxEw8c3YtgLGQAzMP86DT+6O3zOB2PyxxZOaumVatYpEQB09fVFoUyhElnIkmiIuBHUySK9sICdBaXoqO8Ag1lRSguiMAXYavTtPJ0K0m8jJNLCbzedxffHLmHyynyKdMIeWm0Bhw8XF2NB9rasLV1C0qqy6WF7bElmJ+VmTaLZAtmPYSBhS3aVA6ZeBILC0u4OTKBV++O4dW5WYxkkugJhPHp9m3YXVctoiOsGscXVvDZW9dxepnvwMyGzR1XtSHq+lJ+M6UtbllT0zGCgvCGVrloFIlYh7KtVfTWkC8MKcNOubUa1veu/45MfaPHLH6/fjxcUYFPPXYAXYe2yke/c/kWvvPaebx0bxLTMj6gqlVEFNFaIgG8b3szHj2+BxWttTK3Xxqbx9MvXsIzfaNoi/jxn3pacfTQNgQqipGOr2Pwxm1c77uN6fl5ZLNpONEIqqqrsW/XTnRsb0coHMLsyBTOvPo2Ju6No668BHt3d6O9a6skQwtjExi4fhszU3O4vDiLG6tLeGpnNz506hFE2xsUhHM5xIfu4Ws/fgFfvH5JpC/1muk+olZAmvLY9pt26BmIHdQ5DjrDMbQXlaGhuASF4TDWXRcj8RVcXVzAzfU1OedaPxk9X1MN8KzVBwL4SN0WPNHahsKiGCLBEGKREAqKChAtjMEXZlKnRBghE3LHnZ0EkakyJY1lIfOMracxPDCMf7l2DdfWuXpGBqnqPmsnyUVbJIaP7ujGYc6EiwsUxLNZIJ7E/L1pnO/vx5nxUfTGlzCZTiIu1ZCNG7amtoYcbA36UegLoD4Uxc6iMhyrbUBPaxOqtlQJYUzIkZksEjMr+OHFPvy3mzcw52P1omsqmkiq6IwGaWUG5xNNM3CzMcu6vMk4Rc64naMbnXRxoVOA1MkuEyoyrhNIu0lxK7JVFb+9jnAUhEmKE3MSI3op/17QXzcj+P74vukRTFYzzwfJVMuygpqVfVUqvIXls2TQ6OTwoBBP2TtiJyqIy8jgDGVbHa43kWzLeEjtaJ9UwuxqcXCpwjyG57EpCZFLJnNnaglQnYGdLT7TAUn+M7kMMi7Z0StiUKFtZD7NJHSaMVye6mf0q6QdreNPO71UG1UCMJN0u9iq63tKFmSLe2Oe/rNAWHswputo4rVee/M/8rMtBTcGtD8LhEkYVltgQVmjxwGUOUAxP0+RU+qp842631jQlKzV/ENWJzkSREB1I/qucm9Y7Q5lzUgAxLAZNw+6ZUZrszw7dzEgbPwolbDIsOeX9onoSxPkHV5EI/IgjFwDwfk58cYFYIuVu5kq1q/TFdWMVt4hqfcVHrWiaaruF9OGHYiiDjEUeRHhyvJALzlJTGBVVpS4vzluLA1n2LqRz+cX3egFj6L8QTnQdV4On9nWheN5ENY5VHZpDV96/W18bXpSfIPFRUSEJtTz0mZmlqBmW3u272zzM7LsCrmm4g+gLVqAncUl2FVWhm211agoL4IvYqpXHq21LHpvj+Ord+7i9bW4DA/YdOoO+fC+LfV4qLsTta1bECwp1LUQFTPTdRL5WQOk/tLO603mIP3kHJDJILO8htGxKZy+dQffHxtGRc7Fb2/vRk9LI/xMRAIBTM0s4s8vXcSPFhaQ4LqSIeipFZw2jriYz3aYhkqOJNRphEdDqluTeAnRJA/CGky15WR7MTbM6cTb1n0altjZMe16+FHi+fCLHS342HsOo6qzHmsTc/jh82fwTG8fBlNMAPlvCMI0oiCP08O+oig+cXwX9h/rRqi0EMv35vD0Cxfx3evDeKS2DJ98qAuNXVskHA9duYnT595A//Q4QrkcykQ9x49Vvx81TY149MEH0NbVAS+dwfTbN3D13AUMJpbRc+gAjh0+iEA0hKFbg3j+1XMYnZqVjtSal8XDO7vwboJwWx1cSp3mclgbnsC3n/sJvnLtMmbN9WLVw5SS9DWajHAWzCSQN5hXma1jun+xe1QEH8odP8r9QRT6A6JdPZ3LYcLNyV4w1eHSpiuhbUTteTGAtYfC+I9d3fjgkQMIVBTpqEnGIzprVZlQtfVkq5h7zcpkZut2U19ROlt8kxmszy5hanoWy9R6lsRf72aOzRkHUsE211Shpm0LnKKYgLCbSmNhdBIvXr6Cfxq+heuJNREusUH2/lCpZ0e/7KRO1+tKHD+6wgV4vLYeT+7cgcbWejhRdhxyWJ9exvcv9uEzt/swz3a0zyQ4xqZTDRoMYOQ1DjZC+2YQ5thNGpUEAyNVqUxjErIMQUsMZZiiswpmK91qmoskhKkF9RkSpoO8pgVhEi21la2JgVKDZEdVRGU1HvMc8MlbZRznSo3jIiZATcdgJWQ95PhQSw1qh/HRhzeRwZuUz/QRhNld8mMJPiQRkNavgDD5HiRein62RrF861fOBJ9lysYyxY2aNjwLAYIwxXvWhXCZFZ1CS3xTMR69jso6sfNzifLSYdHCTrZoHCZvxA+r380KWRvGGjt0n3kjLdNEzcZeG/nk53zLVf+l+rrZI2T+0JiB2N+28pZMhiUptp5bjgfqpfN7se3P2FDO91GIQk/3OgnC9HE1BAEff2YZLvILYrpAOjsvDglanMfZOZyW9BugmD/mxhtSxUB8Qp9X0NHDtrka1oNj/S7JjuYF5IxRb6/hnuXnkPnvZ+acYhstjD1VObJVMH+mGw1BuAMeWkSkI4IuFKAaZAXTYyQkgX8ZSYxjFbewhgGkMEkJQc+HGZFrINT75AFfcLgmEEAhW5bI4TOdXTh+fI8qZgkB2YUvncO5K7fwZ303cDvNOYkBF7PMLtfW0AVstmYobebg2oUb9YnlrWOFTMentnAMB0vLcayxDtvqyxArYm3jYGJkFt+4MYhnl5YxJ7q1GXSHffj51iac6NmBipZ6OGzjUZ+agYNvVsgrZk/SBkerPiQ30rDCjLOTKIJlMvDWk5gZn8cL129gdHwM723rRHdbKwJc0wr4MTU1hz+/eB4/ml+QzJl747K2JOeL35IPnNX9YadD9cNF21bcWDRb5X864yINTkXfdBppyYEalJT3qA+pWiOqug73JeU0mHEC5Tp/Y98OvPfJgyioL8dY72387Y9fxo9HJ7FiQikN1cW5xmxq0g/4493NeOqJgyhtrsHyxDyefu4CXu4bxoe2NeKDJ7tR2MK2dhJ3L95A3+AgEpmUOCcVi4OSX0YYSz5g287t2LZ/F4KxMLI3R3H7p2/g3NQYOg/sxQOHDiIQC2Hg5iD+5ew5DE9Rm4jONVk8ShB+8hFE2uqkEiYIr49M4B9+/BKe7r2MWXE8Ug5E2IN4lbLVRSvOdeO0w+tWDR9aglGURgtQW1yMmsIiFEVjCAdDcMmqz+awkstgam0dI6tx3I2vYjyVkPcv9bUEERdt4RB+ffduvO/BI/Bz1Yg3laQoVr1mxUftiXLw0llAyFKe/rmthPP8Bq2Upa3M+a5ERy0C5L7Jyp5JFkMBEfdwuIlA68eZBbx64RK+1HsJF5Ir1H/K+05LsBMPcR9iPlZzumGRcDknJwlUnZ/FDIBKWJ4PHaEwPtLUgg/u340KqpPlXKzNLuP7l/rwmf6bm0DYsnaN0YdcYw3fNoHNS2FK8q3VqJgIiJQr4wFjoFa/oo9u2soq18pOJFee6PDFEaDKBdm4x++kIGd9ezXUs9XLNVElusrOi7CpLWdGCFuMtY4Pay63hJUAG5S1pBzCDvtWLlodDycRQB1CAtwk972KDK7JtwxqPPQCmOeozoAwX43DJbE1lCGcuR55zOJn4juIIuSj4pm6pQm5ih0bjg0EX7gKmdRxpBRjxghDoqBlOzOG6TqsXEfjbiU5nTCgVQSKe9sC4JtB2KiZKexu8G00YbBAbWjD/zMQNlLE/HfCjDZfTLS4ocCEmJdLXPxkhk4Q1tfl9a70qCXvwClAxKPeL51lfH5WDcF8dqKLBzrkZ1XKTEdFF9aQc5VCbue2GxC8KVEwmbMlapE+r+Crcz07puelFSKBZFfc4zIuNmJVZfdLLYNWd9aU1KW7xgzbaqaurk1Kb9AqmIQDglelA2znriL8aHMIwoUoZ2gX3071v10SEI5j0FnFXdH19WEMfkx5BGEHWccn5g3kbnImTPVhijR8pnMnjj2wG2G2sKRi1N3lufF5/PVbF/HDuTmsMohxxLSJaWf3gK3EnWZ3WkEI0BgQ1GtrJ+/cS/Wjyglhb1ERHq+rwtGWBhT6g/jxjQE8PTGBu1lt47UEXPy7tgY8sb8bFe11cApi+jTy9cXzmDrXlNfKIreeQoruTGzHMonwOwiHgghFg/CRHGZYrLJfLE5RWTiJDGYmpjF0exANxWWoa2zIg/D0xCz+/O038aO5OZkhaZuNwMYHT72GZX5kHhb+nhxUI/guK03moeAcWEOBGH/lRQc0I7bpjDIBFJ5VppPjDVah6j+qlUeD48N/OrIT7zq1D5GqEtx86yr+6oUzeHWKqlE8f9q9EakD7oR6QZHue19bDT785GHUbt+C5clF/P1z53Gpfwwf3t2KRx7qRrC2DG4yjeTsItJxnWcJ7cacR77NBEGyuAAFtZXwh0Jwh6dx++U38PrwbXTu3YUHDh2CPxpC/61B/OC1czKDZ8uSIemJri489eTDiLWRmEXnJheJkUn8449fkkp4xqzFcEee8FRIENYtfJFa5UCgPhTBgZJK9FTVobq6GmUVpSgsKkAgEoGfzHDh9dFNKIf19QTml1YxMjuH61OTuDI/h/71BJbpLOSQZR3Er+/Zg/eePAYfQZigtriC1Zl5pJNpYexLuk1t7YAfMX4Prlbxy7ak85UGK2aW3dr9YpJIIxgV2+LBMKMs3kOSuiIhOOEgcskUbl2/jS+dew0/nB3HmtmZ5bXmd6oLhNBVXIatpeWoJPEwGEDGzWFhPYnh5WVcX1rCaJLDLzstVA/YA4VF+I1d3Xhw1w74/X6szi3he5du4A/v3MYSW4pcO+MTalb/9D7rzJXAu5EeGsg0IGyfYiVSMQHQlVBb1ZGLIy5i5C7IZ6H6FomwCTHWkRtkPIkZr3TwYoVy7LnVbQDVSjDEVKl0yatgC54bC2Q3e1gTZS9tioecHMIeBTtSiHg5tPmAxxFBo3BmfJh3sjjtpTAgc9cgcmxJu0FMez6x0ZTRksNuqargqXGm6apJcqKuSowB2mkKyxqjrWQlqZANCqacJKKRu03WuepGWC14rYTVKjGvbWGIZoItpsvI4k1872RsRcywVbUFS1v56pHUgeH9IJyv4k23RmfrSgy2vUyLdpsny/wzdjAliRKyG0etG8Wh4J3joQY+VDJ5izkhz+fxxkXEBUlb0mRL6jK2aJfKzFQvD23nPEdt37KuZiubFlMMXOTr9Y1cQd61bU0bfVI7M2Y+yjZFXlRBd770kqiCl+6pqruNbTtIVSQmDZaYZYOeuiYx8wh5DEYOqjgDA9DKdrQXxTYUoFTqq4hUwvx+cV8a97CKO14c48hh0gtixPFjUnbqdGVi2clhVkDYjyInhFrXxWe278TxB/YgVBgWFrhITPKKJXJ441o/vnijD1fWKVSo4gm2BtaH0hwKyaQ3xv6bB/0mwTbiHcz0NeMtcPzYHgrhAw21aArH8O2xEbyyHkfc81ABFx+pqcRHju1GXecW+FgBU6eahYhpESKRwvrcKianFnBvdhUzqxmskkhFN6CAH6XRIBpKomisKkJFdTEChUrekoMoMpo5uKkMknNLMo+m5CL3Pik8Mn1vBn/xxut4dnYWK7KDTlALy3niC6iKFsVZjOeqOLwoCBu9nTyBQpSDeD49nk+tdnUWp8xp/WEnNrp2oXWBVgRKYuFZCaDWAX7j0Ha858n9KKgtl3nw5589jZfGZ4TNrWWY7lfyByfR5QB+rr0BHzh1CDXbGrAyvYx/eP48bvSP4f372nH8wZ0IVJUKicdJpCRB0Z1s8xyICIvRBQ/QM1pXn9zxeQy88ibeHLqFrXu7cfTgQfjDIWEm/+D1NzFKQINftrOf3LEdTz1xEgWcCUcIwh4Sw9P4p+dfwleuXsa0Ea8nf4MkP3oG0zub5MSwL4DO4gocrN+CXY1bUFddrSQwjg6CAXh+YxyyyZlMVKjSWWTi65ifXUD/vUmcG7uH12emcTe1ji2hMH59z1689+HjUgkz0M0OjeHcW5fQPzcvJ1tJUH7sqCzHga1bUVhZrvwDnh2rViVVryPV8sLULIamJrEuuEsgchAI+MVhiecxGo6goqYKRfXVIvUan53HC6+9gb+68jYGsuTpamgkvHF+/N4tbXho+w401tagIFaAAJXgmLwkUphZWMD5O8P40cAQrq6sGoUuBbaagB+faG7Grx0+hKKiAizPLuKfr1zHHw3dFgtLtvllPJYfxVEtcNP+qJlj2xxDOzSWK6vG7uyySJkgmYZukMgryJoRzy4jAIWSkgLEjHECFHbTwowX9Amwq0gqG2xqbRXFlOSArm9sA4tBojTOuSPMRF1XaXIiOENaZcyhW3kO2xzgcS+KRjJfHB+mnCxewjpGZLeYeBBG2gti3PPL/eJYSYhZwo5OI+dwHqsPgFaJxm1PREhk+Ch3KifJiN43SWDYSuaJJ85ItCQEswTSV2FFq94AyvqR7owxENICT8l/TPKlmNuMT3kFrzy8vqPfrO1j/drYGtbRitlcN/Pd+4tOO4zQ1xUQNueQZ1LHbDqQE/6SR2EUoN5zUMFYWiDNK84VVG5Q9H6Fdab8PFErEuKWStxzjsdGjpiqk6QlF8tmJxvga+hTmz6KVa6x+3BawbA9KUNrKrzI7MHQzM0eIjNjYbuJMLrKWjIV0Va5wrRqdWp9LXNsCaBkw7I1pwGpFj5psXQgiK1eDG2IohQRcEuYh4JHKOUQhOPox5qsJk0iiDueT0CYNHx+0iUBYQZ5R8TR6z0P/9f2XXjowb0IGmcXyZSowOMC8flVvHD1Jr4xeAe30uQCsyozTKo8bd7Mz/KtD7U22zgQG3mW7tmpOqyd7XSGgsKqvp5axWROrMnxcCyKTx3Yg66DnQhUFOYBmDMuBrzsUhzjdydxaWgcl6YXMLKawUqGbMeQekFT5zoAVIcdbC0Oo6exDF0tlSirLBapTeXfmZUoq90rXURHqqDpe1P4y9fP4kfTM1jWO2SME4SkL/J2CsL0GVYW5P0grBQrSd0cpkkRMFkUp5K8BbuGID3epu0sDzJ33Hm2VLDFBkFm8KVw8ImuLfj59xxCRXstFkYm8a0fnca3++5gKsckTqsUCeaSwPnRHgjg47u34pFH9qOosQorrISfP48LAyP4UE8HHj2xG6GaMuTWkkiMzSC1RIkXYyLOCoDsdVZwwYDsgMuveYKnljB2sRcXp0bQuncXDu7fj0A4qCB87i0MzS4gRVVfz8W7OrfhvU+cQOHWRoDsXe4vj0zjn59/CV++ekVAWMIS94HpX0yFOEOg2lVVj0Pt29Da1IhYWTEc7ugG+X64J0sQ9m+Q/Exiy2pVEi22k1NpZFYSmByfxesDA/jx8ADWMmn88p59eN/DDygI51wM3xzE1198BS9M3Mtr6dKF56n6Rvzi4SOoaKwVG8YNwwWeF58ypxNp9N0cwLeuXUB/JiFVm9SIPh9Cfs5hfWgrLMWTe3uwff8eOc9Td0bx9dOn8dXhm2JkYmevlf4gPtjUjl89/gC2bG2Fw9UoMWbQ1Uh+Ns6S58dn8eM3L+Er13rFx1j0xaV9Dbynuha/c/Qo6qvLsDS7gH+43Is/Hr6NFYKw6CDoOdTX01ikS1zK+9Auln5p69joCDMgG99gqYblrOnZJZgobYxdHFPJuSkVTbLrmibMS0QkIMvfVWUt9SJWcSTuK/PTCCVRtMy1D8W/y/Uvfk5L3guJzGoOEWRR5CMIu9gJHx71YqiRzWI/Rv1pvOjFMS0qUITyCBJeEMPiuU6bHxpMSDNaibWyimhBWJ5i5WwbS1K+V9FFVCLBxrWSjqGCLxGH82WCOj+Dsp8tEU5BWHteXD2zi3IKwrwH7LIJflj1AokzKou8aVK9CYitBpaCMF9Hv6eSjYXrLomtpvz3E7M2VpSUl6ScJE1GlXisd5kua3T084R5XsGErkBE0HTRG6LpSRINg51aRfFihbnmb3SbCcIU4RehMpkNp0RdywwWzYfbOIEy99Q63+y3KvAqNd+0X0RgQLVONWNkD18bBLqELRYARtKSWZEJq+Ziig+mlP0669SMQ3vyrIQZCLbAQbP4uobQ7sXQ4tBHuACFbMV7fmmlECInsIZ+bx0L8GHaCeCWB0yYXTjuv3J5Ys4w/5iNNXge/mzHXpx4cB/CrIStrZucPxXOWJxaxHNX+/DdsVFcT6YQz8vMmWmm1Z43u9NKCDDMUrOEbhcdJOuTipFGCZRf4LxBGeK8KzxyjY6L/7i1BadO7EdRc43uP4pDtQsnlUF2fgW9N+7gJ7fu4s25JYxTHUoeU5qrq5yjzl75iGcQQwatUQePNJTiZOcW1DeUy/4yiTG6y22OtPXNdBzM3JvEZ189gx9SCEJWzxhSqQHNO6UzWlHWMZmqPlJK/rEwuwHCbKLFZJ6kutdMB8URNS/1J4J7QsDSibE40hitWGmLsetCj1bPweM1xfjku/Zj27525LJZXHrjMr7x6nmcnZlH0rWtQm3nVXoOHquqwEeO9WBrz1b4iwsQn1jCV3/yNl68dQfv39GKDz1xAMUttcjFExh88wp6e29gLZWQbJd74FGfX6rRoN+PoKk6eb6L1nNIzC3iejaO1n27cXjfPvhDAfTfvoMfvvEWBufmhfRClvCprR143xMnULytSSwImaElRqbwz8+/jK9cvYpp8yzo+IVuXUBnKISH67bgSFcXapobEaC2Oatwo8SmKTqfT1ORGba9axSmJAgRYTheyeQEKLk29fqNG7g4MowDrW04deJBBKqKBayH++7gS6fP4PuT94RWw5NB8snPNzThk4ePKgjz+1nXI9lNVK4E1lO40HsTf37pdbydpB1Fvkck54up28GScvzmkRM4fPywvM7EwDC+d/YsXpkeQzznIpnLIelm0RQuwK8dOILHH30IvtIi1WLXh2ojcBIoVxO4ceUWPvvSK3h5YUHXokwyf7K8Ar97+CA6GmqwOLuIb125hj8Z7seqVMLKQM8HcuW9KcfDPg8mBNq5sEQs0dO2K3e6iaI8dh3XaGarf4f64yodzPUhteizHAl+Z6sdzXun+lEE4pDwYuTKmcpNdJONKwAHOgLCBkKEnGjy+CIAACAASURBVC4GN4yfGRQig2JfVkB4LwJ4zCtGmST7PtzxpfETdxmr4gEQRAwxrLhB9HsO4mL1+k4QZvGkZ0AFaXVVVd2PNGlQyDbzfzNWEh1m4ykgvuG0KfTYQzRLSgZIRfbT6CxKZzS/CqsiItJLlVUlxQ6LTwRx5YzYiGoHffpON74sD9pKDms8sH3Mfw3CG6/IO6qGvvrJFemsHAsLRibJHhrpvMYYFXMCnopn8EE0bT8hKomnBkhSCTtKguBb4DqJUNCNBrDrUkVLtVf0w22q2kzjdSOjUCTWSoMArMbMvJzMrUid5yUhM1LJGQrCdvohDXFpX6p3p/RWpWJxJfDwIOoyu8YWEeoQZSigzdFWNI0bGr0I2pwY6lGMmMekg5KaWVAYbhpxDCOFBc+PaceHG56HcbHrojKMKyA8zwMuNol+2RP+0y5WwvtlJvzOLxG0yLpYmFnAGwOjeHb0Hi4sLWEup6Js+QzFQNkGwUjqRZOAmAMoiZVdGudUmjm5Mn8tK5gP7ynuUz54EFsPbIOvtEDZg1IBZ+AureHm1X78/dU+nFlcxaJLpRvO0vkwRwWEddNQhdw12aKQehpNQRc/V1eJp3a1oa6hAohxb9kcVpNryftzHMyOTeJ/vPIK/mVqCsvCHtSjKc5F5ojq0EHnPfpImT08Ud/R1EsbWWEEPYp1MNul9CcfTI5CdPdX3Zv0h+xdMyDKfM0GX+0sUEaTj1J7yMUnj2zFIw/vRkFNCeIzi3jrrV48d6UPt+aWsJLRyXKp34+9JcV4986t2N2zHbHqcqli45OL+Nrp8/invgE8UFeFTz5xGK17t0pSMtx7Cz99+RUMDA2hIJMWnfAqhFEciKCotBSRkmKZqaZSSRStJJFYW0dvKIP2fbtxdG+PAeFBPPvW2xiaI7PcL+SqxzvaBYRLtjXBi/C+55AcJgj/FF+5eh3TovDFeTBFM1w0+H14V90WnNqzG3WtjfAVRDb0kO1MVro1ZC+7cPmDQTkYlPUi4QGEWCVropjnESTSWJ6cweDAAMKhEHb07Ia/qhRONou7BOGfvoofTNEGRU9vBXz4WGMzfvXwUZQ31CjoCgibrUZr2xlP4cL1m/gLAeEV43qlLVyZ8XoejpZW4NNHT+Dg0YPwgn6szS1i5O4oZlZWsJ5KYS2VRjydRlEghIM7d6Bpz3YRIpFHRFEw//xIFyeRxtjACP7uhVfw7bFRpB0Vz2XwPF5agt/dvx87W+qxMLuEb17uxZ+M9mONpBtjkbr5WRfMleUC0880hUf+7+QrPj3jVMRS7eWNfQ4mP1qDsSNDTX1WwBkBRcYbcgokxRTxFYUWLWTUKIcgLP7toohnzDsdnfmynKLICKWF1WV3o6FLWCYhqxhplMqvPRxwQnjULUWR+Av70e9L4aXckrSPOVqi2O+cG8R1j8Y3xAWSsvhcKteD6lmaNEgtKM8+QVia56bTpiCsxZZa3poEWK6hjjnp8S3Pep4drSmIcme0/SxuW+b5VytHfiKteG2MkZNkCjoBYrlZ90drXYy0X7rtI1HY+BOYssiIftz/j5UBoodAzBoMT8CkHzYNETc/JnDsUjWJfoUfXMQw1BG1HWN1RaY0YVGEDrwQIk4kL0Yuu3tkrBkbQpIGXM4tpK3I7G0DiC1lZgOEbc9dq2GVa+OvSTbisD4oz4ndDdT2jAV3XiK7gM3fI3POtjE58yCzVr1rVTvXaqV6whRt9zxsdQKoRwC1CGEbCtHoFAvxRskBOSwjgQlvFVPIYgF+TMBBnwdMiWIWVaByWPD4Zzpj4Z5wDfeEu7pw/MGenw3CNvemqcJKQmZrbwzfw9vTs+hfT4riUtrS5U0LXm68nBFdtxF1qTxvT7NlJkh5Nah824TKYFn8xpYmfPSxwyjZWq9exbyoqSywnsTk7TF8483L+JfpaczmTE9B+W2ykOMjQU/mSgxI/N5KvlOeXwYdARefaG7AqV0dKK0rE5KMVlNWCsyA8Ogk/vvLL+M7kxNYMZUo7TK5JEGBej5weveYTJk1ChkxmDUYk3pFfEA1IjK754PGdG/RS4kfL7NcSULyZujqqqKbkzpb08paUjX4fErsirhJPFpXiF862Y0dezukQlybX8Fw/wgGhicws7CCnOuiprAA2+ur0NJah2hFqc51XVdA+OkzF/CNW0OoD4fxvxzehYdP7kOkvgLpRBJjvbcwdPkakhNTKEvmUBUqQGl1LYo72xBqqJagkZlZRO7KAMYH7+CCf01A+MiePUKQunV7EM+eP4+x+UUknQASXg6PdWzFe089hJJtzfBITPJySI7O4LvPn8FXLl/HlMuHW207q+DhocpyfHDvHmzd0QE/2cRs+/I/kXXMIbuewsrCMmbmFzG7EsdKgv7GngBrSUEMNRWlqKouR0F5MXyRiCqAMcSQ0JdMIjW/iFwmi0hVhQiUcJ926NYQ/u7MGfxgekymeFIJ0zSigSB8DGX3gbCnwjUEYT7m8RQu9vbhf1w8h7dTbOerw5CZBMrnOlZagd8+dgL7jx2ExySBJELZP2YSkRWxh6xxVQoVxRCkdCjPJu96fnRCpnYO6UQK8aU4BofG8K2L1/Ds9BTSNFQwxL8jxUX4vZ4e7GlvwsLMIp65fA1/Sg1txiojo6l8I/P6ZqYpSbd5HrX2NoRKmVuKYolqoRtAImFQB2m2Q8EXYicnIz/YJmaRwXvLOMEvxuCNBSA1MyCJUGet/AxqIqF7sboWI1NYMYMgCFtGtYJ9wMkiijRKkBalLKaqR3xRnHRLZSch5XNwzUngXG5FOlkEfdre3HMDuOblxNpVANgoZpGkZUGY14cdLNWh0E4nEYdAlBbSlRpdKBYYpWvJpJVQpds4VMazK0oWhHktdcSgcpZWbUxtDvX7q1Cu2aA3vuHUnWAhp1+bna02g7CQ5syX1amwXV1ZMrOdTjkCapOaB2GjPMYRgoCwIRKzB2hki1DlAM0U7OA9iSJoeMa6xyrVr49BWOfD/EBhgrKxrlONUK6PmL49h/ACwrr0ba0J9QBqi+adICxvTSoTS8v3ISQEsNDPAGG1P8zvfxkVlLw7hjmk3AVWEwEdfIuGrpHuK/SALQ7QBR/qDO2+C6WodYoUuE3rdcVZx5gXBz1cuP82CuA2hcs9H9YcVywNKdlIzmrUITvajxrPw+93deHYA3sRpmyl8E5UoMAv69Ncr1BBZnlcM1ksL65i8N4cLk9M4/LcPAbja5jJZpA0syTrGGVbq2ILZlrwkr9KxqgzEJlhGu9V3vBtjof/0tONIyd7EKwtleAr+5mc600t4idnL+Jv+ofQTyaqydykxyGngPaTnIIqCGuDRtVnpB/hpOHzUjgaCePXu7dh384WhMq5c6x7fjYm8d7OjkwICH93YlxAmHNwFX1nkqfiHZo3qsOJ/FthdOrhl11hz8XWQABPldRgS7hAvsd4Oo2XludxI03PKyZ92mLMi8KYylhZ2PZBEq606EZLgeImUOtL4ANtVfjA8b1o2tGKQEFUOgWZlTWkVtbEMjIcDotHtMxOWSlSFtF1sTy9hC+/fglfGxhBxnXxVH01PnHiADr3b0egvAhuJoPk1DzWJmbgxRMIRyOI1lYhWF8NH1e41pNYuX4Hcz+9gJE7Q+gPprFr7y4c2b0LvoAfN28P4nsXzmNsYRlZJyh7vo92tOP9px5CaWez6i57LlL3ZvG958/iS5d6Mc25pKwneTgQi+HjOztxaP9OhOnSFdC1MI8t5fUU1maXMDgyjitj4xhYWMB0Yh0rOeWzMiEuCgbRVFSI7ppKdDc3oYWz5PJilZwULeycrhOxkuZIgkCayWHo9hD+9ixHEPcEhPlV7vjwsYYW/OqR4yit10pYZCbFmYf4wz13gnBSQPgvL76B86lVE9g4DNGzwQrieGklPn3sJPYeOwCPXSez/y1gbhzUhO0vxEOzj5zLIpdKIZFICuN7dW0NSytrmFxcwsjCEgYWlnF1YRljac4fbR/PxaGiQvzu3h7s62jC/PQCvnHlCv50/I4wgSXhNwFcW/aGpW9FbkzXUNJBu+0g8c6uaKqilY5ltFZSIwLbhNf1QlbCJExZowibUJIjYCtIAR+OOtgvMv7YnMkqCKvNq3gLG+KiWIFK/OCrEeyzsmAURQolThbVUgm7eMBXhAfcEiHMLjppvOXE0edmUCa8IU6EIxhy2Sl0ZX1J1bJUW34DhHlbCPwKwlwj4pfazbLGVbU7EiYtaVcIW7LGo7NfynUKWzqfjikIy0gzbyFom8TaFZAOg1ThlLtkbDPtZzP6UtC2v7dR0d4PwoYsphmcJlN5pLTTYK3zpRO5yRRC0gEjkCJHXDqNthvBzm0WNfQx4NYOXzcqU1OTFci8QofnrIbF3cJTYpa9eTQJN/WZYUbTjk5p9CRsMWCL1Jr52gzCJuSKfKGhZRmDB0I/ZRV0VSgvmi2Zk7aR+CF48fJ09U1OGZyHimmedLsVhJUGDgFKErMq4WIfgmgkcCKA7U65eLuKLo20S12sOusYx5q4JtG0YcABbnsOZo2n8Bo8qYLnHZIY+Lp+VHsu/tuObhwjO5orSiQcra5jZmoe8VQKsWAIVdUVCBdTT9js3PJ9pnJYXYpjeHIWfZNz6J2fx9DqKiZTSSy7PKCa7Ej1YVopNqmRT2eE3pX2r4xjkqkeCgbx6YcPov3QdvhLImqZls4BiSQmbwzh82ffwrNzi7ITq6+nDEq57uyEyCoQP52ZahjxdNXtZiciLdX2J+pr8PMHulDdUgMvGtZAbOZgfMDnRifw2dMv4/sTE6YdLVQleRgV6O/XnrGsQpW5NwxpL4fjkQj+c2uHAAKZ14OzS/jsnQH8ZHWOi3Km1tCWnhV0V549H3pNDHQEYiRUmVa4a4C7itZgDk+1NeLxfV1obW9GtKwYvqBRMJGWDHW4s0gsLiMxsyDkoBjZsvNx/N0bF/G1u6NYcD00B3z4UGsTfu74PjTvakeoslSATwXDPbnvMovlf6vrmO+/i9fOvonL129ibj2OaDSM9+/pwfHunQLCV/vv4CuX3sa1hUVllXsOPtjegY+dOomK7S1AJCwM4/T4HP75+TP44sVeTJlOGpWwPtZQjw8f7UHV1gYgqtJ+sgK0nsL8vSlcvNGP03eHcXl1FSvyrGhXgtUVU2k+C6Rr1gUC2F9Wgcc62tHT1YGSukolhfEOmZZ2vpJI5XDn9h387Wtn8KOZeyLyQWiqhA8fb2zDrxw+htL66g1DC1kbYYQy60dsR1+7gc9eegMX03FJq3h3Wf3xvTEyPFRWid8+9jB2H90Pj+116YLYVpNKTFLyM7GyitWlFaysxhFfiyMej2NqNY7xeBzT6wlMryUwwS5UNqszTiN0q37lfFsuDhKEe3qwr30L5iZn8XWC8OQdJB22dZVkk6968yDMrHuDD8OjJ0byZi6qFq/KfLD8eyUAbXBppYiRKo5ASh6yyk6q2pYOnTLGDk+sEA24hnwBRDwWTax0SZ5Vj23uCHNwJd/PtL5VpYcJggXhjKwmlSOLOjKl4eJBpwRHvBIZ68z6Engdq7jreih3SEcNI+aEMOA5uObmkHBI2NXtmbQB4azMXnktlV+kO71WGUFPW1JWmTh6FPfd/GxbLTE1+SABmNHQKnApT4U9EkMOFc1qA8KyX60dVpUK2MAqHY6oyp7Cr6mo5e5YwN3ALYOIGj8kUVJtfo1aecTM8wwsf8X2NSQvFJ4AxwEam5nQkCfCzga3NJo9H2r4CjEnLBFY2p2C3ipRpiCswZjgaLVNzUKJ0S/mv+IuG8FXF8p1sZqkGf3Sy77xkSQ/MQMUIc8YchbnFSKasVn0XFoUpt0j75GZzaaWNy8oLQ+532a0om07mh+eGSuFEkrhk5WdXU4Y272gZB+tKEMNfYSM3KYqZq1hCutIsO3MVjSAfiAPwqsOxJFojh6bHiXgAgLCFOsgCAdJzIKH1PgCfnjhCi6uLKE5EMH7errR0NYAXzgA17bHLIkjlcX6yjqm55YwOrOIO4vzuLu6grH1VZHe4+yY+3yycSaXQithBWFWlBwZ8H5xIg68v6gAn3rXUdTtaoYT5SoL+R1ZOCvruHD2Mv77lWu4klgX+RMFYW1JCStdggsfWQ4p1AtYj6s+/CIHJxJyaTwUC+M39+3Ezp1t8JXGhG1rDzOrA4LwX730Uzw7MSGBXm3OlZzFlresaFjVNMMgVFYoH1a7M5jF8WgYn+7ciu7mGtkNHRqfxWev9+H55VkZEegjZFtR6mNMHkNe2EMCASsOSuOx60FVHzqCrcLvJdAY8ONIdTmOtDVja1MjqsrLUBDh3NpFIpnE0uIqBobvIT63hO66OjTV12B5dQ1futaLZ8buYd7VOeyOYBjvamrEyX1daNvRisLqcpnDcoYsX6xCV9eRGhhD79uX8L2+a+iNLyBOkfxoDL+2az9OdOpe6sWhu/jLq+fx2tKsbMAXez78UkcnfvXUI6ja0QaXIwDu5Y7P4R+ffxV/deEaxnK6E3o4EsNvdG/Hg0d2IVBdLPdF8C6ZxfLkLE5fuorv3KSyVAIrkpzoRF0CligNaT+LXwzgrGQPFxXhQ9u34cienSiqq4QX1H12mbHZRCOZwUD/HXz+9TP44cw9ZEwCRHGQX2zskHZ0aV21KkjQZIRVtHDCjPRqPIm32Y4mCKfiWgkbEGZMoGfSQ+VV+PSxh7HrcA+8WMS0S6jilkViOY6Z6RkMT05jeHYaE8tLmF1bx1IqgbV0BgvpHOZydJ9WOh/tCEsDIaS5z59lsFdSlm52ujhYXIjf69mHntYGzI7P4KtXLuPPZu4g4TBF5dhuUzg2+vdWbU54HWbEJLyEvAzrhrSkgqJq9OtzZmQXpUFLWLGkLA38vBd8mPkeKfzDjqQmmfpvBYTdIML05ZXWsDj8ShUm3sLSIdqQMpLukQjkUCGLAh0p1CKHLcLezeEYSrDfK5N0dt6XwhtYxYCbRsyJISqk1hBuujlc9LICwipkzBazWVXKk5j4dJiEWJ5FttbV8zfhscLlbVQDIf3Pri+pWaPygMi21s+ja2GceW8GYWNxKCBsEhpTtXL0o7rhCuq2q6cbGTQJMiAstId3grDmeKKNINfLylb+WyCsaKXrsQraNurx/9mHi4kWt4tqH9Dq+VBPhIwhYrrbKn7NJ0OUSzkb9jHrUes3Fc73yzxBWiGWiSAXRkGY60pq7kBahtZwtr3It620ApWgk8rHXCgeRtqD8XspMYt/RyFCQqhYypEeroCgUcVMFAnCLucYaqHGR1fp4a4sqBOESQ6po3OQF8AOh3rPfjShCJWsZWW4r+ozCw7nwevS5lyEH33wYYAGDoYBuOTQzCEj7GjCCNVPq70c/mBbFx44vhtBZueOi+ToAv7itTfxLwtzIpP5Owf2Ys+ebSJkISsadn4ql4ggSPs8F24ii8TKOhaXVzCxOI+RxSXcXlnGwNoSRpLrAsicW6kiNls8DAdq3S3w6Xn4paoy/MJ7DqGyswEI+6WaczkPnlvBD194DZ8fHMLdLNfLtAnPtglJbsop1pYtQTjgxYwTqVIiFKR1944tpw7HxX/euR0P7t+OaE2JEGXy8zELwi++jGcnqEFms3eeqyCiXhhR4yHKdE0UcY0ri9JFlHzC7PeBaBi/1bUVXc018IVDuDM+g89du4EXl+bASZHOaez6iSETiiCAsqVFNk4CEOdEPLsJZDzuhXLumJbVj0LHRUMoiK2lpWgtLkEbfYAdF+OJdUwsJzG4tCoJw8GqGmnTxrMp/GRuEq8sky2qgvrVXhBt/gB2lZdib0s9WpuqUV5VilgsgqDrIriURGBmTQQ6xkfH0J9YRNxHol8W04EsdjU0orumQarWgbk5/PjeEPpFQ9knVen72jrwUYJwVztcKrOxApiYx3efew1fOH8NI1kXRQ7wczWV+OSRHrTtbBX9YzGn5wx0YRWXr9zAVy9fxrnlJdH7TbF4tBq68kxq58X2X1SL3QNVxk4Ul+Kje3Zj395uhMqKpbKXZ9CYhiCZFlb3Z18/g+/PEoTVoKXeCeCXBYSPo6SuSjvIQggzylryPGg7+s3eG/i/L7+Jt1OrRuPXaER5CsIny2vwvx17BN2H9sCL0rHMRTa+jtmJKVzuH8C5kWH0LszhXmoNcYqOyJxOkwxp1/oCKAkG0RgtQFdJBbYUFOL6/CJ+NDMtK05yBcxu9SGZCe9DT0sDZu5N4emrl/H/zN41lbDu5VrCmgCaWWPJV1V58xGzhiWt0/z2uukA6jawFe2QjRAjXgMSUKVVrHN+bX+TEOqIKhjvm5BljcIhQTbqBWWhiHrspEnx6gWFb6OVsKaslkXNZyYDn5NG0Esj6qRB4dVmIfd5OIQS7BEQ9mPRl8brzgqGcin4HPKiI2h0Iuh1s7jgpUFvp7TsLXNuTd0s1sRanWqhQNiRAC2fia1ox8khIZUwv1Q5y27jqAe9tpOp00gQ5qqSrWTVQ96uIjF5pKiH2bE2OCUJvowXlFWueGTZ0qqgpQS2zUXivw3CgkRGxyBfVW60YcwzoyCsfvYKwnbrgyjDojDmkTjJWbCHds9BI8eKUXnElUCQX4ORmS1ntFEharFCtcYOtN9SkNSZgnxM0elkYKfEGtWuEnJg7LHbDMC29725acP2g62EBYQl+xA7Z532GV3qDVK5hQUVbRCxDgF1ggr/XzU+CcJFXgAVTgBN8KEDAfETbkIQ7V4xSj3KeOjcMEM/Yaxg0UsiJWDrw034pBJe8IA4gEWH1oYZzDkZRDyCcBBVXhZ/sG07Hjy2R6zapIIaX8BfnH0b311YQLGXw//e2YmHD+1CpCQGT3YzN4b+9mzKnI0X1ujresk0MqsJzC+vYGRhDr1z83hraR431texJNeD1RrXq1i5avZH8fVfq6/Eh9+9H+UdNcpuNS1Vd3wBzzz3Mr4yOooJip8YsoeEgfwura7x+Gn2RzZyfmXMVsNaCfOBqPAy+O3WFjx1dDeKyZSWeeHGDFYr4dN4dnxSrh27oTHHj+ZIIdqLy1FbUISgP4jldBajK2sYWU1imR7JUunzcdPVgodiMfzmrg7saK4VEtjQ2DQ+d+UGXlyckzUYNXywCwwMNno9GHRlXkYmpjzUFKChXu66+pU6q7p/aTpAMrWSvWCgQVZ0cpgTnAiLOhDFWqJsRdLM00ljih0RpcAg7AXQgBCqKUnveajyO9gSC6K5OIIt4TCqXKB8DShMk+XtQy4ZRzaXFVs9ztuuektYCuSQ8wcxTQ5CLot4Rn2bc2Ste8Cx1ia8+4mTqOzeCpciG7xGkwv40XOv40tv9eJeNocWvw+/2NmKd/+/jL13dF33dSb6nXMrykXvjegEQBLsXaREyeqWLDtxHNuyk7jJkzyv52RmvTUzdl7WzB9T3rOtxJLjIrckHqfZlmXHtixRYu8SC0CQACuI3jtuv+e89e39OwBoe816dBhKpAjce+45v733t7/ywBbk1pUpOkE4PJ7EyM0B/PT0O3h9YFAysXmYzzoZcYDjDw/zEKaHBDdoAeRhxUOj1rLx3qpq/MGevahqaZQiKCFALKh0UOMk3HcLL586Lu5V1LDy7KuwfPijmhaBo/OqSnUHKjthMz5S4M/DYDGOM1ev4X9eOoPzySX5PV1NKRxIk8NDheX4DyzCOzfJe0svxTBw5x5ev3JZtMu9sSUQyOZfoT92sS+I8lAWSrKyUBLORll2LmryCtDAeMWKcpGr/eTdK3jxWo/kMXuoHe+JPXl5+Mst27B1XTUmhsfwva7L+NLkHWGrhwR1MhAld/HCpdEDWAYN41+gzQyvtSJ+2jLqFE3Eh4ONzErSWHMSVz8EFioWYc0m5hyp+lLFozgFq3GQGlV4XtDqC82nNukkELeoHuBKjr+vREid5xRx1M9bW2C/lUTETWGd5aDW0obHK8J8vqbtNI5Z0xjh54YsCa9psMK47KTwrpsUNIcND8skC7Duevmx0Y5TuSsqO9VsehEscliR8BbuS1fzlKn3VTMi5Yhwqqd8VGdtnYQ1cc0gDCbHeKUIe6kBvKZyDxpOkSA3eqZok+/JltZOtb9dhL3WdDXK8P51w2pB1n9SHwe14FX42sM5yCNio0TZoiPBDU1gEQ6tFuG1X8zbFgZs6oYZcKAG/Fysp6U4ahqGtlYmOoqdF1lxAk2zN2K3w53D6ov2GG5rEGr5tuoZw92zatIysvPQEs83rxClQjxa0L1luSMOOErE0h5eLCyNixZ3NyzCZVYQ1XDRCp/kY1bDj1a3APkuNbH6+uJWEgvuMqJWRkhYI66LG2CGpis61wULkqs6aXESTsptTOagTsIswpyEs2XP4hXh16Zn5MP+RFkVPnxwB/JL8+FwOvXZcgCvvBe+T3Gg4oFmDBJoC5nUgHLmpM7PL+PG5CR+PTSEo3MLmMiIFb/RBopztjje/ElVMX7/qW33FWGxAxyZwd/96jC+e68fY1KEPTatoaUZ3R0/CfpE0UtM9sICpbEYqGCAsBB/zXMT+D+qa/D+fVtQUFcKeKk5cjkJR48KHP3L4REsu8yZtbGrqAiHWlrQ1lAvlon+gB/RaALDQ5M429uPk8MzGEykkXB4yPBuSeHB3Bx8rrMVbfXlWoQHxvHyxW68wSJsDBKyLAtFfhthIYEoBzHmWmqxKNIrdYHjlJNwl5HELGxrGdkWVxa6B2T/k6JJlMD+iguwgJOIQibrHD2YzWsi1McpnCFwvOuIHdSCqVy8ajby4KAUKaxDGm2859wgCq1s5ISKYAcDiMXnJP2Hfun8WpPWMgbdZVx3kzjnZqQQkzWZa/Z9pE7urq/BE48dQummFp0CWSzHZvGL10/h22evYCqVwc6sMD6+rR3b9m6EXawZyHxTmblFnHunG/9w4TLuLkWRb/M6uZh008J/0PlIm3DOJrIXls9bXGeIIYi5wOasHHx80zbxuPYV6IxiSAAAIABJREFU8esbnTgNPWJJ3Oq9jW+ePo7Xp4bBZp2fYSn8+GhtCz7OIsxJ+L4izAHGm4RjONfdg69cOod3U0tyiPH552fMdj5suXiYRXjvw+jY1iFI2di9Ifz07Bn8450+3EkT2lQtZlUgiG2FpdhSWonG4hKUFuQjPz+CvEgucnNzEWTKUziI2fFp/OTtM3jxMnXWHh9W/QX2sghvZhGuEWvW73Zfxpcm7iAmUh/PoUpbeC1tlC7ZSIq5kEKYAhmbM4xDjEDHrrJlWcY9LgeLsAAKhFylOLAAEyplopGR7gkKqPtMRwqq+k/LOkqaArbkzCWirjyGmHB01PuN96cSmfTfaESpZZyfNKfbhEiTGihts2zRtu9087HBLZBmdsJHt6wJaZLTVMvYPqy3g7iYSeO8m8KSxTAWW56duJVGUqZ5lbwSNlamO90O+ftkfXNCdxEXq0stwsJbkGnWaInl99XQR8u6QtK/uwizBmmDIyppWzexanikrZGuTzw4eo3bmcEHvB30bxZVhaPN6u434GjdXZuVmKlPv1mE+bl43l5MxiNJmE52fJ4aYaH2dxdhj1JPUgFhvTBCNnfDymAjHC3kd7lI+ur0zfECKRyd4RElBh6eLFzhgN/yVF15x4RcmP6hRdgkYJo+kp2Ees56LF5xMJHFt2q/qAUWS2SJ4fLSeBjcYIvOjQcB2dHN4h1tCUN6nZWLYjdH3gNfFwGcJYv/n8zoFEbAIuzHbRdCYmJ60iwcTCAlP3VeJDs6g79qbccDMgmH5ACPDU7jr09ewGuzs4hSXhLOxucf2IWa+gqRVsjh5YWZe2QmIQJ5IeUZOaSp7RVSFauD/HMK/WPT+Kfb9/Dr2WXMZ7gm0M6RpZQO18+X5eHDT21H8fpK1Uhy/8apanoRP/71UfxtXy8GBI7m58vrbhTg8mBrUpRMwgK2exaTRjYmsZIqEytxk/hcXR2e3rMJeTWchE10nXw2FiYHRvG1w0dlEuYB82BRCT60Zzs6d2xEuLxIGb5sRMhinV/GaO8g3jh3Df92exR3xM9Xi/DDkVz82ZY2tNVzEvbj9tAEXr5wBW9OcxIGwq6LLVk5OFRehvKcMGgYlknauDK7jJOL85jOGP2zwFQZhO0oSsMJ1ERsVOVkIRIKIuW4mIsmMLK0iP7lRcwxA9j2IdtHKUYQsYyNEYd6SO6l2GTSPT0tDRuvO5+OOiss+vM814diy0W1lUErHLQhgDI3jCy69gYjsIIhxJLzcFNx8fFl47iMGCYQw7uI422kMeZSluWTaY5PEe/v3etq8NTjD6Gss1WJWTygJmbxy9dP4ztnLmMxlcYjBRF8aG8nmre3w80hEdAWOdLi8BReO3keP+zpkwan0OjK590UooKI6CTMd8dGQ7ioKx7IiirR1L/K9uH36pvxwf0HUVhfbXgAJl0rqkX4lTPH8ebUsHAAeOSWWn58pLYZH9u9D7kVpbqyYMPJaiIbJ2WwuEtxKcJ/ffksLqeWBcXinbkoO2p6HgMPE47e8xDaN7djORbFsQsX8bfvnsKVeFSKPukWNYEwnqttwLObt6K+tg7h/Ig0PpIaRnKc2UETGZ0fm8Jrb57GS+9cxphIi/Q+565wT16uFOEtdbUYHxnHd65ewZcn7oq1KZs9nhsSUWfaeFH9iofyqpW/UKNk4KcDHYvg6npN1iXyvNExjGcqGx8tUkLOokSJGcUrChOjEZbOXfW0quXXnTCbD7HSlTM6hmWHjuGid5D/eVNp0AojLGROvjq2kXH4LJUmsQiT2Jdn+bDHLUSLWyA2xqN2Ar92RpF2ydRn4paFDVYQ72ZSOCWTMAl0NN9wkRCSFgs82d6K0PEgV+2wui3yfg5aFqLisGXsZr0wC0OqlLQpkuZMyItXhL0JVnAIw0oWnfCKSoKXxyt7qytNqR1sZIyBh7CvZa9uapNBbleLsIfZmhWFcWhcNelQlHYF2TVTN18Tkdm1k7B3snJYoIkOXbKILtG3om61CHvzoL4EgX2JmoqzSQhhslnNBVXiu2YUiWUbOwDq9IzZNouwyJXE3lLVgvzv1D5s9Y2t7Th4/Qg5E+bhzao+v14XQzhHNiL60Mr1NpdCfiut5thCVtJXpxtTdh3s6nwogiVdR6MLgaPJkC62QigGTTtZhlTnxm0wb4xFiznCDnpcP24z+NocBtOWK/aA4xZZi/SXIjs6g//CIry3E4FclcDEB6fx4qkL+OnsrPg40y7z/9q4Abu3tCKQG4YdUK9ecSaSmmWmfFHrrOavisGGxAcq+URN7h109Y/j6zcGcClKopq50eXCpPD+vDA++dQOVGxSPansz1MpWItRnDp+AV+6+A56SMxy1dWFCAI1iOyu1U6TDzc3S/SMFcm5dulmJ8zPkXB0o5XGn7e24sFt6xEui0gRlslrbRF+6zh+OTyGMjuAz27bioee2I9sOnjxvomnNDyCFo6MwVuKY7j7Dv7xeDd+MTiFSSICpgj/6dZ2rG+sgJXlE2LWy+cu4/DEpBwhDT4bH6utx5MdrSgsyBE99PjIPP7l1gBem57ClMMDimQSP6pDFraUhbC1rgBNNcUoKSxAOBRCJp3B8uIyhicm0TU0hDujo6jwhVGWy3QgH96ZnsPx+QVMOJ4xPYtVEgxc43SdRY6BFUatG0KerD/ozsYC7KLVDaFcVJVBWP4AEMpCIh1DJrnM9lZq0aK7hBkrjvOI4y2HOnSgki5bXJVKLBewd101nn3iIMo2rweo2+XOfGIWv3r9NL59+hJSqQyeLi3Ecwe2oXpTqzDWpVFlZOLtYfzg2Bm8endAppOIiWSj7p0NVa7wLxwsuNTK07lXE6z0M6fhDRm2NBZw8WhZJT6+9yAaO9aLh7XIg9ggsgj33cYrp4/jjSmVKHEyZRH+aG0znt+9F7nlJboTzihkq+t8fQYcgaOv4sXLZ9GdikqhIyJGDSpLEa/FoaIy/MXuA2jfsB53R0fxnWNH8a9Dt+X55OfACe7x0hr82QMPon1LO9xsJoYpiqZmVGqRyUafF3V+ZBI/e/MUXrpwGRMseJY2Irzb9+Xn4C+3bMemmhqMD4/j21cv48uTd5EgpOhp0E0+81qTGdnUilEQCzJE9qTyODWjUHiaudYswjTrgJwDuvDRIYavQhyvjDRTz1CDAMoRyoLPNCTN9eV19mDrsAwVdP+j37Q2Brqb9TwfaNPL59zj7sTFLasIDuqsDEotV861AyhGs1sik+mgvYRfOxOKMDkWSnwWWqwgLmSI3KSwKIYyPlnpyamvHoymTqjXA88Mui1S/8vWk58nYxRVzewRzFThIMRgcf7iPcS0NTKk+axpopIkIomfgDFz+S1MWAc5ypNE/uX9t0JsW02/4gCnO2FlTt//w8gNzJ96rleC0a6gsvevFT04WjhJhhkt94KZoIm6FbpAOSzk0DHL9qOe6YUkZq3dBXtFWIMR9ObJsnJlKlZKPB8OPklKOfd+yAbJM+TnxZVA5ZQs4NVwwxhO/E5I3ZEbht7R3JcQWpCCoGCOWrqtpCYpkYFfRokRGZFw6I2lMzSLMCdVwnnM4i0UNjQLMVDruqgjfGlJoBZyCCC6nDgSiCGJZZe/OhixMuiGD3ddGnXYwvCdslwx8hhnl8q/z5xfJ43/2tKGg/s6EcylpMtCbHAKXzp9Aa/OTksmK1NJni8tw8d2b0FJZYn4B7P4eCYXqjX0GjP17HU5qgo0baZgKcSaybo8vYzvdd3GT2aWsOAo3COaOMK3IR/+z8d3omF7M6xcMpz5sTDxKI57XX34yvHjeGtmVh4mFmGZhKWLs8THlcVYXLGtHGEZe+Zr4mDlycKsJPaHfPjcxg5sbF8HX0GWTsLcQUquLCfhcXzt7RP41fAYtufk43NPHELrwa2w8sJITc3J5Lswv4Ti8gKU1JQiGArDnVvGiaNX8a13b6JnmSEhGTwSyca/29aO1qYKWNmchMfx0hkW4XEpYe8rKcNHN29AfW2ZNAHLkwt4s+cmfjgwjD6iCGJ4GUZ7di4ebynHvs11qKwvRZCBFrbfaFYz6ihGA4upOUz2DyEvY6EgL0/6nh919+L7d/rR75A3T84DZ4i06eRpE2ljHcKoozOW60cJ4zItF22CvoRR4eaJrlJ2VMEgEkQTUjGEHZY2mh3MYxYJnEISb7kpkXSV2fr5LEuz7mJfXRWefeIAKre0wc0iM9iBMzGH118/jb87fVF0u++tKMXjB7ajbEMjwAaMxSeexGBvP757/Ax+NTIqB3ee2THOm0OR4SZ8qsadJOaE4aoFWKWIGrxFAxxCaPsLivHJHfvQubUTbq5x4VopwrfwrdMn1hRhvo+AsKM/umsvciuKFY7mHtkLcKAjF++7pRhOd2sR7uG1YdKPaUJ4X4ZcC4eKSvHvdx9Ac0sDzvT24sunjuHC8rxMmvyky30+/EnLRnzy8ceRu44+1URyPJ8jc5yIaYYytGcGx/GjXx/HN670iCRRDVGJBaXxQEEEX9i2ExsqK9YU4X5ThJVPrgCoek9J9IrRowojWSIoVWIlSUkeedD81zoJs1DopKVgc1I4NToJ80zUucMrwrIfl++rzGodWBR2XaFrytTJs5ekLv3bnrVlCGGxm+Tv8ryz3Dj8kpqUEvVItZVGvuUi7AZwyMpHs1sEvy8b9+wo3khNSUEjxM7Gtxw+nHHTuEzdvGUj7hVhlwiIt2rzzFaoH6abFoswJVBktBDlIKomfGnDStDdMH0q6J4ok7Ap3muLMGz1B1jxU/jN/aaB6jnre4ZQks5sinBGGny9w9VwRQuzaXPMjbJahD0XPk88uVqszTC4ZlXKP+OUr6oTnYjFDstixjfNlFxUwkK+RVMdH5rs3yrC3iSs071CLtw1ZotWmNAHqQJSIMUsQm9BJZ7z3agOS9nSSbgOjbe1c2Ek4f2T8OpUrAWfL15J6uxY2QUr6qxFRuEHj8msxv1eERYKvj4GQsriGw667DYIrVCeBFTBFSh6HSP+pENX3VwW35sbEH9STjcxbiDIjEUGXaYIJyxbdoKTliNFmD/ZCPCWKXPT+O/NbXh4X6d4R/NDjQ5N4X+cPod/np0UuI+H6MaAH3/e1oH9G9oQzssx5vlsy5mzbB41M+lryoxGIopvL3duAkmnJSDdXUjgp1138c3RGYzxfhRfPtnYos3O4D/u34xtD2yEv5iTnDFXSCQRG53Evx49ie/evIWhpNopqBrYZB2LtEIt5liESelgvJpyzrXMs2OMIIUPlxTiI5s7UFFbAjdHLQ6ZyMMJn+9nanACL791Gr8eGcOh4lK88NyjqNvZAStoY+bqbbz6i2N4Z2gMG2qqcHBzO8rKi0Ued/f6CL77Th8uzC8JeezRSDZe2LEejU1lsLIDuNU/gpfOXMTJyXFsy83FJzduxLa2egTDQaQWE7hw/Ta+d6MP55eZWkW2aBDNwQg+uKEZj+xvQ1FDMRCwhfS2PLOA6FJMup/scBC5WWEECGUlErA4qfOOjifxo3Nd+FbvTdzJaBFWAQmBPP4zmfk2GhDCOoSQ7wbk4Wq2gSYAzchCtZsvmzh5Tnw+RH06UWe7OfBluAOfw5QVx3Ek8Kabxjyox1SUIs4doutiT20FnnniICq3ekXYhTs1jzdeP4m/P/kugqk0nqoow6ED21Ha0SCQtVj7xZMYuK5F+I1RLcI8ACjrmxYWbRoFkupDI5qUuh9JEfbIbp6wxZFoxN2RInx6627s2LEVyMvWSZhoTZTs6FuyE35jik+PNpYswtwJf2TnHinCOvZquInWBw1VoI/zqe6r+MqVs7ieiiPMfTnj9ozJP+mjD5tJuKa2Br+8chFfuXgW/SkNIuT/qvwhfKJ9Iz7+5OPIri2HS622oDtEiTy3PkNBjSXQf+0Ovnf4OH48MCxsceXjczbL4GBBHr64bSfaTBF+5eplvDh5TwI1BI42khX5VeBmfV+8Z1iEeU/wX2g5KvI8k1msrlCqZFe3J/6Zkq5YpDziEl+zV4QNNmlWclr0JYPXpDEpGG2WSY5xhJKBRJd4uhkOiLQoR0xNee/GYLtxMBmYyUmUWtYyWEC8FcJ4EkWoQgQZXy5u+uN4Oz5qcsUcbCDL3AVOuGl0uxZmLJ8UYTKkGVAjci+pCZ7qgooKrsC8Iqxks0WxuFT6rn5Oaj2rCg0WYRZOTsJkR6t0S9aewo5W9NZj8t+HrJrrukIO83KlDNdjBZIWCJo3oZE+3YfU/q4i7HHfve+mE+UqJU//XCihxqzDRHMIdkwIushyUelaKOBULIodKcK8vX8bKJYP2HRidLIK8RCx/MiI1tLoVI3VmNxMEt+nXsc8qMk8ZRHm7oH9JV1U7v8uq29SuzudXln0ecPq5TFhD7zljd5Tlvzih6q2hPyehJT5U+VVejNywmMaSpFrC8RS7GZQYVlohSWstEKKe6RLUUIYm4e40OtV9zYInYT7JQPYxqwLTHIStlIYMXoyfn+yo/9bcyse2duJMIswbERHJvHfTp3BD2cmsOzocZSFDN4XKcQLm7ejubEWfrF7VI0ko//EccrjugkMxYnYuP/IVMxCrJZ7mE/ix1138NLouLBi2UmrhthBqZPCv29rwlOP7kJOrTJkyUYlLInlOG509+JrZ8/ijakJLDga98grqQR+AcuMaJ4bb8qUFJLWmDEeUGls99t4oaUeu9rrESrMBoK2JAQx51aKsI9mHRN46e0z+OXIGA4UFeNPn3sUjbs3wArZmO65g39+/Rh+eaMfcALoKC5DeV4esnwhLCylcW5iFv2JpBBTnsjPwad2rkdDUymsrABu3R7Gy2fOY2h+Hh9ubcGjm9uRV5QHN57CrdtD+Pvua/j1zAxmBRLzodwK4QPrGvAH79mJ6o4asZtlCMGNntu4dncQowvc+NuozMvFxupytNRWIjcvW4hzvKQMZfjRqUv45rU+KcJ0BiJkybuZYBqnYjZ8TVYI9W4IpLKUu7agLvU277UsVCMPYTdLDhk6qC3ZUaR8aWTbuQgmHaTS85iyozhqJfCWS06CgyLJ2CYxRbvqHTUVeOrJg6je2g43xJ0w4Mws4M1fH8d3j5+Hm0riqdJSPP7ATlR2tmjIAw/+ZAZjAkefxs/6+xEXKMxB2ALmXbVByLVVRLLspgX+pkexSkz0gNE5RYvw/vwSfGrbbmzZutkUYdMsRpPo7buJr58+jrenRozECCi1AvgIi/COvcipNFGGnne01Ae9zpyET3V34ytXzqE3lZCdMFEI0ot4XxIzeE9xGf5i14Moq6zAq5cu4KWudyQ1zPCUUWIH8KH6ZnzqicdQur5ePLYZvam5kQZd4jmVTGJxaApvnb6I71zpRl8sqQ5tpghzEn6wIB9f3L4LrZUVGBsiHH1JijD9pbmske9pSFNCxjHTmPd7woS1fRJfOu9owrWcWObMXC3CnISNwzGLlNhVGhtXM6dooTH1VLT0qocVyRNXeIbr7BcIW/fKXla5Rxsjv0N1LryrWPz4vRIII4UI0qiw0qglx4KsciuMZ1GBIieChO1Ht72I4+lJCX2lhniLyAwdnHDS6LIssfiNuiznQILbCVlhmTQ8eUaozVfDDTmvOSRZFhYczrdahFc1zFqEhfrm+qT4snbwV4mt8Iqw7iWNneVqLVHNDmuE539FEqwZ5KTSmaBUk86nVqKqslHtsLnU6vYhP4QgbKRH8jo9NHc15s4o7fVqiycTp2CzFvX+ncqLUhuoYKgQrzOz7Z3QqlnHb5ZhwkZeEeaboLezZTPYQSEQTsUqW1JiAH+s9M8i4uflpc0hjyqTMWliCFfnbe8Nry3CSuci0YKdkN60q8APGwHelNJPGpN+3lxahM0kTH0ci7AcZjyIMyhEBmUAWi0/GglHu9RskVlIpig3ywSDSB9ICeFm2HVxxbUwIKYBNuYAjMLBqJXGiEQv2CJTYhH+q+ZmPLx3E0KyE2YRnsb/e+os/ml6DMtGZsCPvsJy8IflVXj/ps2oragQhqZ+Ylq4PPu9levjTcI8jSgPYE5tykFycgmvXOnDd6emMGluFn4Z0QU6afxBURE+++g+1GwkJG32woQMEymkphbw1oWL+ObVS7i0tCSduu5FCP3wYVctoxw1JK7JzllnDbZGdbaLj1WU4b0bG1BcWaBaZDYShNdZ8AVmtzE1OIkX3z6N10ZHsD4rG59/+AHsfGQXgsURZOaXcffqHZy90ofLQxO4O7uMqZiLpEMGM60DVO7AA+npglx8dlcHGhtLpbD03bqHH5w7j9JQNj6wYzNqasrkoRgfmsS/XuzCvwwPYyijdyLvnF3ZBfjT/buw+8HNCBbkYH54AsdOXsDPuq6hZ2FBd64ggc/CxrxcPLe+Bfs2tCC/pEDeC+MJ//X4u/jm1etShJm0JcVX9n36fUjKabQCqAeLsB+Vri2NXj0lWXYWKt1c5DiaTuXa3CdHkbZdhO0sBLlhyCxh3IriLcRxhKQvi6xiINsUQ36undXlePLJh1C9rcMUYRfuzAIOv3Ec3zp+BvFkAk8UFuO9e3di3TYSs7g+8gnMvjgyhZ+eOIsf9/SKLInMVOJGdBwjmzdX9oDKDKct67y4H+khpAVGXX4iAB4rqcQndu9D84Z2CfAQkiTv01gSvb03ZRI+Oj0qEx7b8RLLj+dr1+PDO/cgRyZhI2vyQlpMs8MifNIrwmliGIQ1OUnqIcgi/FhxuRTh0qpy/OzSu/ibrncwlFbwk/cniS+780vxiV27sWfnVmSV5JvEKa4iGcmYQioaw+zELC52MTaxG2cXFjRIxZgB8bDnpvWhwnx8YeduNJdXSDb2K90XV4owiXgiOxKrUIXTdTIzsitaFBJCN+u7qBQk9TtQP3MV0YkxkUCkckJqtrajtjaq0dZzceVslmecEhj1i5biZXKIeWqyCEv6kqwAjW+xtNGU7bH8ipuCFGAhzloJhNw0Ci0HNSTeGRZwsRXAs24FSt0ixCzgnDWNc84c8sQpC9hph2A7KZxwU7ji2phmEZaZ2ifyTnkHcj35pCSQseImhlb37vwsWYTZBLLJNJZBKzlDUoQ5FXMlQXa0UWSwNVSzDSpvtBaqXeRvFGFBUk2OsbEL1XNMTYB09ecZfyi5V4xQ1jg9knNxfxFWWxRP0qoPhxpGa5iE17QSCfHkSa4w5iXmkjC/EN9sVDhAoW2h1PWhipjAWrOOle8qtOzVIsx3rFphPnRm1hR9GgsfjfHpfqTY+ormlEWYOZACTbO0qaeK4qweNdL7jtoLsfvl4UBmJsX+kttI3Rh3wqLZFO8Y43HtR0CKqFpehmQ3qq5BEmRuuXKIMVe13EqjQCZhQoRchrtyAWi9xghFXkNmYXLO4W3DnfA4gMuuhWHJ/LREK8yU1BGkMCZ7DRs5jh/FSOELzU04tKcT4YgWYUqUvnL6NH48MwY+gNKxSXJHUiRSH6isx5OtHairLEeA+z126yZWzutglS/gFV+FpLkPduNp3Lg5iK/euIkT0bhIOMptHyrsIO65CTlk2/w+/Pm2Tdh3cCvCDFnglM1Jms5Z8RSWx6fw+jvv4kc3b6JvcQnLhqzK96mfDrvQLLGX1CtKYBqo9Vt4urgA79vYiJraImErq5uMYbmS9S1F2IfJoUm8eOQ0fjo6Jn/3I00N+L1H96N2Uwv8WSEx3E9MzWP07jB6bg7jXP8k3plcxACZ0caDl2jKewsi+LPdG9HUqEHuN2/cwrvX+9DR3IC29mYEJE1nAb+63I1XbvWiJ66MS76qbJcJPnV44cmHUL+5GZlYEmeOX8A3Tp7Gmdk50Xx6Oz1pYNwUDuTl47PbtmFH53oEIlkSdPDPx87h6109uJ1hCaZ5gLKiZZ9nbFMq6J5Gdyuy8S2mdfkkQancCqLczeYsLMYHLE0JmUdtMSyhNzBTYkgzO+3SmSiNuOWgxIj6VebiYEtVOZ594iHU7tigKUq8N2YW8NYbx/GNE6cxn0jgQE4Ez+3Yhg27NsMqzNEpk4YW80s4feEyfnL+EkaW45LRyyZnRtjRaUkZyyezF674pk9TOiJmLoqwSDGg1Z7txwfrmvCHe/ehpL5WkQ+Bo1eL8CunT+DINJ8SJSWVWwE8X9uKD+/ag9zyYmk0hZhFSFqyp5UdTTj6RFc3Xuw6i+tp2reoiIatPN8q92mPl1TiL3YdRGVtFd7q6caXL5xGb4IeWF4gAbkeAewrLsMzHR1oWVeDnLyIvIl0Ion40jLGJ6dxZXAURwaH0RWlXE0nVOn5uCQwRfg9RYX4Tzt3o7G8HGNDE/h29yW8ONFPbq+Bo/VwlQZgja2hKjIVoNTxhAIvJZrKCk1062KHJOeKlBRLU3g1eEHvXhkoVpZ93iTsjWAmnoarI9uQIV0SVNNq2SvIuD6XXPERhmYedxYTg4n4SShCwhThDIotB+toyiJpSGTv+vGMW4YKlCBqWTiKCXRlFlBgBWWCY7hD2kniuMDRwLQV0EnY+JzrVpvnHadfrnBYiMm419dG5IjGFQtSYJWAu7ZlULtkTdgjL0RS5MUxSyVcrCOKgmrSmj6F+kMmYV5Xz8vZWHXavE6C6HkVKAOHKKW3DzZGUJ7P9FrKFcu2Z7pxH4XZrA+1COsYqjQzzRBm46pFWJuOsOughkVYnOiYce8XbtIKMctsSlYsO9bC0fzyZKzRU3qF+mQrfu/lRK40gdLh8iFjEVZ/LU40PHik0zPbpvsNwIzRuIjYlTzPKUOKMKdtY/wtnb3Louyp39Skn1ZtQUf3IpyTCZ3x4M91aVvJgyCDEteRvXC9ZaEaPOSoK6XpuSdkp3FBTCA52iHStrLLtTFmdNETYKRhWn5O8EGl6JpyFKTwxaZmU4TFPBOxkWl8+dQJ/HR2QmQ0/G99VgYJOdzoQBTA48U1eLyxBS3V5cjNzYG1Vj/sfaZeEc64sDJpOPEUxkem8KPePvx4ZgqTjoV82Hg6mI9dWYU3m0M4AAAgAElEQVT4eXQKx1JRgVd+v7wMf/TwbtRubISVrbtqFmISeJBIYHFsBheu9uLI7du4NjtrAiTEQ0dTVgR8ourVh4jlR0t2CA+VFeFgSw0q1hXDJ57E7LnMzlrPHi3Cfh8mhqbw1aNn8YuxCWkUmoJBPLO+CQ/t6kRNczXC9GlmwD3h9NlljNwexbFLt/BvfYPoXaLOkV8wjafzc/Hv9mxEU0O57HKn+oexvLiIkuZaZBfnI0M7zivX8M2rXTi+uIC4CP9J7lPLxU93dOAjTx1EaVM15u+N4fs/fwvf7+3DKK+F6Wx5mLKB5MNeAeCFllb8wb5dKKopQzqaxA+OnsbLXV24k9bITl5M/m2B0uRhY5HQ7Cm2YYQiec1IDMy2bOS5zF/lnl2PDi3h7IwVBuZzscQViJvBkCuR6DKZclHEVQMTvx+urMDHnziE+h0bdd/Ljn5mHocPH8dLx0/hXjyOjYEQPrphEx7evwvhikIlyvG9xVMYutGPn50+j+MDzPpVD/MZJ4UlNy3fiwxpFk2mhInNqLH6475WGmS42BbOwyc3bsPBHVvgZ6CDWJV6cHQKvX03hJh1ZGZUDnMW0QorgI/VtuIPZSes7GgNcDCcKWNck1mM4mRXN77SdRbX0gRxtQDzJy8y28GnSirw57sPoLZxHS7f7ceLp47i6OwEMmJ6YfyQCbdbPjQGs9CWX4SqnELYtov5VBRz0RgGl5ZwL5HAnDRRnim/QRiF+U/HPQePFRXhP+3ag/qyEowNT+KVrov464m7SLLhl89Ri7AgRCtwtAccK3Kk/m0eAUtNNqQIG50wP5qk8cP3HKFWirAxollxWDdZ3ZyCPW6O4BlmIhQuOqMP2ULLOo/3le6nWX6zJDmeDYFifpLHLTGJLMIZ1LuOrO3SNv2+A3jaLUUlikCr3jcxhpuZZeTbARTDwgO+PCykEziJpBgaTbkBLCOElBVE3JWSa2wzKXYj156yVbUc5scfcmnOZMtOWHbIhj/g7YM5BSsXSFnvMqNK4pJnjsnPSBnl/MpeTprOAgpDq+GMTtnimCeIC88F8l7MCkDcuzwE1yMLakTuipOWQRjVeMMjBN9P4dKjj5+FGkdJOJFpXHWwZLAKGf7MegeqzU54nR1CxJEUJXXMUuhJKboyrq/AUAqHqJUlXYcIR3OXqWJzzzRftGvmLYnyVDo60ri0GJMyz45fpmHB3r2uzkvP8SZhdj+ENCidMW/OOEJpQTb+wCsJQvxA/QhSDyp0cLIKqRFmEaYoGsJGK7MyqHIVTq1yeMN5YYCq3yMAN2clxGKRR+2kxRhDG+QE8jAZg4MxN4MBuiWBzEMHuS7lT2n8343NeHjPZoTJFrWgRfj0Sbw6Oy6vZVtWBLVZYYwl47gRj2Mszf1aEFuy8vFwVRU2VpWjojAPOTlhBFiYZE/mZbhmkE6kEF2OYnRyFm/fvYOfz4xjIEO2qg8PBCL4aGE11kcK8frsGL49N467TgqNPh9e2NCOQwe3IbemRKZIIY5IfmxKEoPSM0sYvjeCK3fuontqAgPRKGaTSswhfJXry0VZMIz1kQi2VZehtb4cOWUR2c1K9yduSWnQDESmIf7gaw/4MDEyhZePnsevxiYRM5q/cr8Pe8uLsbelHq0tdSirrUBOcZ54aiPhYOHuGP7t7Uv452t3cS+uialPFETw2T2b0NhYLmb/qdlF6d/8JXniJc20on85cQrfuXsbgxmSmLwYRhdllg8vbN2M9z31APJryjDYdQtf+/lh/HxgSILI9fDUR8vbFQXdDD5YUYlPHtyDdS3rhJj1gyOn8fWuqxjI8MjQRBWWCYkaNyHwhTIFq8UkiytZ+Qz40OKsIhZxOzJiCBYpakq9HGj1K9eoTB7MlDVor68a3fdWVOKzjz+C5p2dAOVHpgi/cfiYMN6vxqJYZ1n4eH0LPvjAAWlSxDFNUrQySE7P4dTFbnzv4kVcXFxAWjSttBmkuY2y5FUvz8lcDxltNfQ6Vdo2PlRVj+d37EFVc52yr00BZZygFUviWt8NvMyd8Oy4kShRLx3AH9etXyVmSRHWSVjHBa0imYUYjnd140tXzuJaKi7njxoV6saX0/qzJVX4/K4HUNvSiNGZafzDmVP43u3rmDMad42T46Gr6dI5VhBF/lzJIJ9NU1DGW5aTox7WijHoxMhGSqQ0kkfu4PHiEvznXXuwrqwEE8OT+E7XJXx5/A6NTsWFSolZ+trETcl7XokMCalUYzS5+xWyKdEHU4QlO47NvfBNOA2qR7JEc3KvayQuokM2e0w5CQlxi8AnIAEZ0kaaM1v8BY3LFps9CfCTaZpe13S54jrEmGZIASZpNoWQm0GJ5aAJLsqYeEqYFAE8gzKUIh9zdlrkSSNuQu7pSiuAg3YxRtOLOI0kbrk+TCCERYYhWj7EOHBZEuWAjEQQarqexN8aNh6JbSSuURLHSZj3m06xGuKgCWjqLa+OYlqEvWxg10rLdCmNM6+Z0eh6kzARKo3D5cUzmmruhcWiWOuOocIZSQqh6f99EfZMU+4vv4aYJS+Au2KiEZozL5+h5E5zbapscKZT8RmtcWin7KDRF0YBG46wOA7rS/PIBSILN5OoOJBIhdfJl9OorJyNvZjapiksrfop78bwbibSd0kAYRFWdula+EAvvz7ocnwKs06LsLLgNGVEI/ACkgnLcHZd3OvNLxsPR0Al+B2dhslFjdD9xSU5hAYdGVQjjRr5FdLR0WSSe2WPlKGOwiqXH4IrNxg7Zh6YY6CTkYN7VhJDLvthugj5UOim8JfrmvGevVskKYnvhRKlr5w9idfmxlBnBfC5unZsqanFXCKBs1PjOD49hWvRBObSjsBnm7JzsKW4GI1FeSiLZAlTl5Ah9dfxVBIz8wu4MzWFCzPTuBhbwJzroNAKYHcoH88V1aCzrBxZ4SBG5hfxvaG7+MXyLBYdFweyc/DpXVuxYXs7AmV5SgCTNpBmIClYSVoappFaXMT85DRGJ2cwySi/VEqQj/xQNsoL8lBSWoAsOiTR+5q2m2LryNUTU4aSQvgSqFuogT4p+FKET7yDwxPTsvMWOSnhGddFsc+HtsJ87Giow7ZNzahuX4dAfp7Iae6c68XX3ryAE2MU7aTxZEEeXtizCQ2NFXKQLY5MIJGKI1JbgVB+DpzlGM5euYrvd3XjnfllJKi/NFnF5ZYPn97WiWeePiBFeKDrBr7+8zfwi3vDWDLmCtzO8dDUCVfd154pLcUnD+xEQ9s6aYB+eOQMXum6huGMMqb5nJAwxELOB57Tb7MVwnox5nBRAhdVZOLbDAvhRJyFgE06FKchEv8UrBNXKgO3zVgJXHYTOO8oOYquOizbaviQwvbyEnz48UNo2tmp4QXs96fn8dbhY/ib40fRE1tENSw8XVSO39v1AJq3bICdl6XmFDyNEwlMDU/gtfMX8aO+XvQnEsK8lqg386xJyZcG2BRh4TO4KLRtHCooxp9s2oYdmzpg5zGwQ0Mc5Okl8S+WxNXeG3jx9DG8PkNQW78GtZCfqGvFH+3ci0hFiYGvzYHH4mW8o9OLMRy5cgX/8/JZXE3F5UAipCiuUJwcALy/tAaf33MQNa0NSKaSON9zHS+dP4vTS/Nkn6zI7Dy/6JAdRJY/R8wjommy4M1OTwqlsk7Vi55FWJbV0hSFXAfvKS7GF3bvRWN5GaZHpvAP3Vfw30duygpDU3tXi7AH2avchV9blxzCsDDEKXVX0mlMmj9jI8l9p8LRNDtKizxRNlMyxWoRFuTEyJ5IIuVKjmiG+usr85sTmBJi2VSp7wAbEp6ZJNUKp0f6ZoW92W55RbhMfIzVIzxm26hyg3jWqkCBm4NJK4HX3Qlh0kdsHxqsLOxGKYYzs7iAJG64AYwhCwvIktdEbytaZqYE+YwJKYvfU5QVpihKY2r5RKIkzYSJJFRbER3uOAkruLu2CKsfhbZmCkNLoI/MjlrJdY3hed0r30OvOYu6JxXTRD4vh0DIxMKeN/TU3zEJ/2+LsMHUuItnweX0K2x1aYJYNdlIc8ikN7cPDVyFwkGzHUY+74mQFGFF5D2Lb3072iF6wnYxRuONQ0sw6SbNFCw7Ya/T1y2GBw/Iv9E9hdF81Il5OssVCGFlCJdDmjsz+rnyYOOBzQ9O3gZ9rCUMnpGKhEENe87ItcOOX3Vl/PjkoHeEQBAx0VGUe9SKNMmRX5nlmA8HER7YIhFQezRS7HkAEvQYsFzchCWWlZx4WIQn4WDQSqLfjYpshJNOAXfC1U14dN82hLmHoypkYAo/ePccTixOYb0VwvNtW1C7rhq2349kMonesXGcGp7A+bl59MdSiGYoYHdFBF8e8qEgGECYLjpOCgupBCYSUYxnkmCUIrXJDYFs7I6U4KHSGqwrLkEwzCtNZywXV0Yn8d2hezgdiyLLzeD9JSV4ZlcnGjc1I0gI0a8BCXJwcoKhV3U6ZRy6NEhC4EKeJzzAKfMQ/S/dhjxtszlhJRloGbGhSdgpR7N3OSUH/ZgcncFXT1/Elek5bCkqQmkueZgZLMZTuDo3h/74suzrn1lXjd978kHU0ITCZ2P5xgi+8dNjePX2EBYcB08X5OMzezagnraVlo07vTdx8949NLW1Yl1LHfwBH2KzSzh8+Sp+2HsTfVFa1+uBVwAfnm9vxQefOYCyllrM3hvB93/2Bv7p2k1MZdSlTViqEmen3rYkH32kphYf3r8F5Q0VSMWT+OGxs/hOVx+GhYmrjzWlM4sCJWqX24wQOq0gGijLcTOSM92IAKoQQq6VDb+/QOReboa8g7hCvAZyJ19i2orjrJXEYYe6YRcVtnrQijk+kmgtK8L7HjuExl2bATZDPIRmF3DszWP4xrEj6IktiRPWtkAYz7R1Ys/e3citKoEbCqwx1Ehg4t4YTl7uwfH+ftyOLmOOrGE23FKQLMToHkbkinaVbgZlPhu784vw+60d2L2xA9mlhRrWIbI600LzXuLneu0GXjpzFIdnJuSY5NNbYdv4eC29o/civ7LMELlYOAyJSSRKlvhAH7vShf/n0hlcTXOJo0WYEDlvxnwAHyirxef3PYia9Q3y/WdHp/HLixfx/RvX0BuPC+LimU8qUUrRBzn8zQ9vp8eXz71cjm1jMpMWFYNcAVqZug4eKirGF3fsRXt1JeYnZvDP17rxX/qvYdHk/GgRVjhai7DukOS5MXIkjdDU8HkhZYmXMpUlekryrfHcIRStqUdkRiuhcLUIqyqB74vQNosUJUC0e9QsYQ20ISGLzRpfP30TlCzGEsA1SFjMkNQvWsIQpThyGg5ZGYnT4yRMtyx+XZrOPGGVI8fJFresN51xLCAhcs/1viJsdQsw5Ezjiuug1w1gFDmYQ0juVVWX0AxIvdcEMPbMmoQzxDWgIhVLkmimawFeNyHaenaeRjypOUTKXFd2tSFmmcgZLaWrns9ahKW8SqH1PKVXdNp8Bs29q6Qu9bEQMynDv9CUplUTJZ4LUsrlNlqr6ll9Bsw2WqFn0xzRQEorY0bUCFw91Vk+CRIiGbKFkjGuZUJWUL633EhrKNcCT5sbRXat4gPKG5pFi0WYRZkFUVlsJE15nZ7397QIa3KGiLUzMb3ZxAOUb8ZjlHkkAhZhFbBrpJr2tD5bMlCkCIuFAfXEYh3H2yojNmwswpyimVjDgkbwhZMqrf8o91hnQWzZqBMutl1EXAc5YhRutgIWtxf0B2aCUlqK8CBcLDqWxJ+RET3pZjDMSdgSIBI5POjdJL5Q2YLH9m1DVlGuTB6Z2WXc6x/CTDwmEE5NeTlyi5kxSxa0ElPoBX1zfBqXxiZwfWEBA/EY5tMJxBlb6LBT1U6PkAY7q3yfH9WBENpz8rC9qByt5ZXih8u2WXa9PAgdF6l4Bsf6h/D3I4O4nkigEA4eKS/Fs9s3obmjAYGiiGqUPX6cWAiuGoMIMGuYgXJMEM4UAw6j5TMh5iKViiYxfXcMd7tuoDwnB5V1pfBHwrCCAYyPz+Cr5y5hcHYBn9q8CVvb6iRacXkxjjev9uInd+9gJB7D/vwIPvXUo1i/b5vAy7Hbo/j2q2/jX24Oivfz0wUF+MzuDtTXlgoJpffmbbx26SLqiorxyM4tKCkvgs395sQsXrt4FT++ew8DCU4WcsfgqapK/MlTB9C8rQWZVBrHjp4RzeyVmQWQXqeGJDoREaxrDwXxiY52PLi9HVmlEaSicfzw2Hl85+pNDGWYYqNchShcLBBKlPuP7OiQBIQ0yn3moszJoA4kaIUR4W49lK+5qqk4Ug6JR2wsOTipLy51wmeNTniZunZ5vjNYkh1bEm1lJfjA44+gcdcWKcICR88t4sThY/jmsSO4Gl0SeUkNLUJLKvHUrr1o3LRep1aTZSwNVzSO+dEpXL9+C2fv9qNnfhZLKe4TVQ5EPbxA9T4XlSE/9haV4D0trdjQ2ohwYT4QCGg+8tqzgvdQPI1r127gW7KnHZddHyfqYsuHD9U24Y/37EdhVZkhZun0KcYd3k6YZh1d3ZInTJ0wD6Q4X4vJHaak8P1lNfjc/odQ1dYgDRvNVSYGRvFG91X8ZPAuemK0a6QHs8LSK0XYGyhM/hgb2Wq/D/vD+Sj0hfDq4hh601HDbuYE42JnJA//efNO7G1pxOL0HH507Tr+8nYXFsRUaM0kLLwyL0WJ31sNIvj+FFlUXbDskIXTokQqZXSzCGsqmWfU6nN0AlZSFw9+D3blox5AQO5XSndMw7GicVXbYMumw5l4dMn5KClrpggL2Uj+e9UfWFYSXL8QjqalbyWHH5vM/iw85BaLwcyglcJbDk1VEyiwfNjkq0CHk4VhZxpXLQvX3WyMu1mYtvxYIg3LpQJ5CSkrru5fZH5z6qTTlUDmTBHSEItF0Ubr7p//5xVhbUM0gEW11DyilEGuzlaKs7A4iub3dxZhj7Rl1DVmUFQm9uoP/Rr0t+DX1XhOwspr+jb5Pv9/izBXO+LsbtLVPLks3dy45mARJjmY6xUpwiTQ6STswdH3vbzfWYQ5NQoJwmZWrV/YyxIWxknJwDBe+dZCqVF5EknlxDQb0vNHNZsnnbo5rq8WYaG4S0epMiL1SNYCTCic5AbxRCXezgxkl+HnOgmTyCJ7OYYsWNxxWKizXNS5aYnqykdGxOYkpAjgId6nnEAcLDNByXUwbDkYdQW0kalnxKJTFn19k5gOUq6bRsBxke8m8ZdVLXhi93aEi1kUTXweJUHGdIPogTC7pdPRzlw61YyDRDSOyZklDM3MYGRxARPxGBaScWHu8cDP9tkoCoZRnZWLukgByooKkZWXrbpc7kO4XxMpE89lF3bGRXQhhrfuDODvRofQnYwjxwIeLynABzrbsb6tAbmlBRKGIKxpQ2pXC1UDTXpFWFYB2o6pVSg/FEqlMnAW4pgdnMEbl2+ib2AYT6+rwdamSrXuDPhkf/3Vi93omZ3FC50b8PCeTmSVF8j7H7s3gmNXetA/NYOOigrsPbgHRa11sq+e6bqDr//bcfxyYBLLri1w9Gd2tqGhtkRe7/Xb/fjWpYtYjMXxoY4N2LdpPbLzqcCzJAjiH9/twi9HRjGZVilIZ1Y2PnlgK/Y+sg3hkgLMDE3gF2+dxL9192JwIY2Uo7s5RhdWBX14uqoCT3W2oYL5xVlBpJZi+F/H38F3r93CsMjuVuHoxZUiDIGj60GOgIMWmyJ8F3WOhTpkI8KWMJgLNxQUu8p0ksk1ObKHdQ06NI0kTlsxvEHolDwGSaZRbikPnvVlJXjusUfQtNsUYX4sswumCB9FT5QZvGoM32T78WRTG96zdy+K6qpkfyvFzpDzkEoKoY0Rfb39A+ifmsbschQLKYKIQCAYRE1uLjaWl6GtvhZFFaWwGNMpiUe60uCqRCBdNmn8lUW4pw/fOnUEx2Y5CSsxKwIbz1U34FO7H0BZXaU0qXKveQOFKcLOchznuq7ipXdP4VpyWQ49NsVEBThR1vmC+HBdMz66dx+K6FtNGFtczpJYGp/F5dt3cHiwH5cX5jCRSiJmwjs8A/8Arw2dnnwBrA/nYE+kADvyCjEei+KVsTvoSkel+SQCx0mqNhjEJ5va8XRnJ6KLy/hJ73V88eYVzJvw0FU4Wk877mtl0yOPi+4ezcbYpCjxfRuDy5UirClBbOVkOCF72MibpAhL3roiNOoNrznZDEXISBYxP9K0uGzxpJKnWdQKTJ7TNk9S0WSVqJwZPSjUGpPJw4RI6ZbVJIlXLMIWNiAHe9wCMTK6ZSVwzBmX6Tli+bDFV43mNKffWVy1bPS5uZh0szBuWVKEoy4FeIvk+BvuMglZ3OkaHS6NcWQSJhzNSiDUXXnd3uvkmb+asWxynmXHq9O+XmWNI9QivEbfu8ZYSPE8LeQiRV1JWFqtcxofqQ2CRh7q3L1ahLXYrxZhr1rqrysrGRNbyAZKnmspwvodORTmyk6YxCyfrK2IuNHIh5yl++BofuArEJOBWPTFkHHHIkealQ7whCdlge5lQRobSyUo8CuzIKokXbyWKMx2uStQZp6+cYWAdFljdrsMIxBnLv622rOpFk47W05D1CsTGhe9HHm8JtSecAEnYarhSJAR20qRjNC/mZB0Bs2WK10IC3WB3KyqESOMQt1a1HbFLGHQTWPCdRG3yZTOSHQdjxa64o7Y7OBIDrCQ56bxXytb8Oyu7cgqjMh10RWBwdG8fYExiOf1kV2O8YzWD9FAWQwXT6aRInHKQJ8+24Y/GFC/aWWq6RTihakLOcpz1jKHYwZYGF/A31y/hn+cn8YMXZFcB3tzc/FMUxN2tDWitLoUobwcCXlQ/15vj7QGujNetzo1s/imgFgKsZllDPdP4eiNUfxkbBy56TT+vKEWu9aVwJ+txKzRyQW8ePUqTs7O4H0Vlfjovi2oaq+HlZ8t3yuxsIRkNIFgXgSB0kIlEc3M4/Kxy/j6qUt4d46kDr9Mwp/e0Yr62iK5p3pv9+PlK1dweW4eB/IL8dHNm9BGWFryZV1cvz2IH3T14NjUApacANbBj+fqK/DE4ztR3tkgmcQzAxO4+E4P3ukbwPD8MpyMg5KAH9tLirCzqQZllUWws0JSuBKLcfyvk+/i+323xaRFg7otuS+WxF2KkzC72oBMwhFwXw90WECn45dQBzKjbX823EgeEullpJaXkIWIcCBYhDmZTPGwwzLeFGKLhXKbsjneZzwA0mgqK8H7HnsYzTIJUypoA/NLOHH4KL519Ah6lrUIE6gmdNuRHcHTHVuwZ/s25EhgBmFpXVuQE0Akg+EObiyB+MIiluaXEIspKzknOwu5ebkIRnKkEZF1BJtLTw+ZpHMbpxwO9wzi8IkGvafnOr5x4ghOkrFsdOdshh8rrsYLO/ahoaUeboiQrPpnyM7Uu6fjKVzu6cXXzp/Cueis/BlLC2MI8mw/niiqxB93bkfHhlad7r09IJUDqYyYqsyOz+D26Bhuz81gLLqMpUSKVuui2c33B1CRlYX6nDzJjC7OyZapcXppAddnZzGZTiDFvG5HTB/l3GorKsT2xmYk4wm82teLL964LDnjMgmLjlfZ1Zr0pvtL6WWN/EgZskoU88YcQtLy92SY0bADDa1Xq0pv9yiQtCnWCqtyPtTMdT4XYh8sO1H+PZ1siSLKdRGODUmCdLk23tkGTlWDT5JjU/C7XIMZYpaxSk1bfuxGBJ10ebNz0YdFnM8My33ls33otCvQlAljzF3AVcuPG042ZhDEsEUHLHosRBF1ObbETf64GtoIscqk6tECiIYdc4Yd7U3Cep6bsAlZE6kwSO1TCcurGZQUYLHQZbt0fxHWPT/Xi15WAa+2Mq1ZS4TTtBZFlqNNJ2uROxnJEj83kS+ZqVvcI72Vxm/YVOpvqzkHB0/WFBb3oHh381ddj9IxqxI2Ntoh5Dm0Uc6SIVHgaK/wroWjlV+lew+FRQmFEAZRCIEHIikKJE3J4tv2TB3MDScm5So5EsKDuKNQZamWfdq9eZmOLMSahykidpsX3jNd0yKs07JRztFb1OSDSLQ9ZUsCvZCYxSJM/1NLZSJ0zIKFNmo33QzqbRZfag9TMglnS7SY7oHnKKSy08JQ7XdTmAYQk9AGZURPy044jduS18klvCVm+P+xrAnPtG2Qw0v24+KCpYQyHSQ1JEFrs9pbyS8yIauxqMK9Zglg9mTekkn+GymExkVLGl7eiMYqT4If1BWIP8lVSE7H8bXr1/G9uQlMye3Fh9LBer8fh4pLcLBxHZrXVSK/tACh3DB8xu3KjL6mMTCaTjYHsSRiC1HMTiyg584Ujg7N4MxyXJzFtrgu/sO6CuysykcgaAncPTy7gK/0Xcev5mfQ6A/gM20tOLirE/nrKoE8ToZMXSJrlGeCg8zCMsZ67uLHxy/hp0PjGEtrROAzBYX45PYWrKsplGvUc3sAX+3qkmD6Ygv4YEUVntvaiaoaekfb8jrP9fXj76/dwuWFBMrtLGwOuNi/oQ7bHtqK4oZq+AIBpBejmB+dwdzkvJg45AV8KMgJwc+0HcdIV8h0X4zh785cxPdv38O4cYWTvb/sanVDRZhpHQJohI0qxpUhjVrLxU5ko94h1sRWNQxfKA9xO4VUYglhJ6xxfa5ODCTAnEAURyTejbI6FmGTO8b7trQQzzz+MFp2bYWbzefOBhaWcfLwUXzjyBFclSJMVMg11oNAR34pnmUSUGcHQsX5cHnNzT7MCwohGuM1dBr54330jIQzcDGnXf6+FLy0FLzE3IIU56wyJmgFRfrW3d2Dbxx7G6dmJoxZh9qi7s4twqc37sT2zg4gQuc9D85WREhOmlQGA3cH8cN3zuDnY/cQZdPHZtrnw47CUjzfvhk7NrTDVxAxU73uleXR4GRuijGbAScalwYvkeRqh2eXjVAggCCbWTLxPV6E7IAVThYeRIaTFScinWr5Zxz+o3OLePVG32oRNipVIYbKOambzNUged1F69ZWSea7FCsAACAASURBVFreTlJ9nzVWj5OcwNFMnpM9JFcdBo42AfIyWRk9esZh0hy58n4pDSkx+UiKNInTGyMWlcglHHEJ3uGJuhowod9Tc6kos8yIRKlI2NFAmcwCQTyIArQy8TaYg2uYRVdiSLLAOY3vsCtR74QximX0IIBbTjamLRtDLvPYE1hGFHHJk2djQW2weq8Zta9cixwqUywLc+QK8c8MyqY5wgrEe9GLUoRlp+zCsVXbq6YRWiCVaLZmT+tdK1e3yB6nyKsf4v32G0VY2hbhIN1fhFXFowX6/iK8SgRbA2xr/dHQVCH7ih7ayBBJ2aXMjuENG/xhFGZo5hNGPj8dHhErRfg3JuHVIkznD9256lpc71CSpJTJ5ml51RVGIADpCHQfIg+80Y5xH6Z0fK8IKxTA21hs1cQQRPfC8m287YkpUNp+BxEgJM02gOlLIk9S5VjA4ZunTpi5rsz8ZSasLbmuJGbVgJMw6eMOQg7dglTDS89ohjdkbAdTbgp33KR4+HL3N4oURhnybrTCt4XrrZM7i/jOQB425BSI+YJcEZ9qAYO2NgYcFIK2dko+2xJlh3S5/FV+mnxhgaDJhQrAFpkSf18hc3HK9tKjBELWfZMnsvFE4p7TTmo5g38cG8bPl+cxR7af6BqV5pDnZtDiD2BXXiG2VpWhrrwYhQW5yMoOSYFSAwAafLhIJ9KILScwNbOMW6PzeHdyAReXyRC3EBeZTQrtSOMzZcXYnp8Fv8+FL2BjJLaMvx2+hTeW5oS5eSgrB3/Q2oytG9uQX10GP60h/UF5qOJzSxi+OYBfXOrGz4cnMZCmZtUna4bfzy/FZ7Y2Y11VvpBarvQP4MtXu3BikXgF0En2bVMLHu5U+0oecLHFBN7uuYMf3hrC7RglJwk0hly8t6MJ+3dsQkl9FQK5nMh5kqUkeYmHN6dCsnSTc0sat5YVRGwpjm+/cwXf7R/ABFnlfOQJ21F+wMaTX8NJo9ClAw7E+q/RBopsF+uRjS0O4w0tBFzVXcdsGqxEkeUwKYbEI04ILqaQwHkrhmNCYqTTFK+t5nGzWa0pLcR7n3gELTu3SJ4wGzgsRnH67eP45ttvoWtxQV4Loa8IJ2KT3NJZWIpnO7di04Y2ZBXlr0RIekPtykbIhNFLG+gdUiwWwvY1xjFSgOOSFT149x4Ky4vRtGOTsOYpU+vq6sE3jhzGmWkWYcXV+OobfCE839CB9+709MuyDV/lhMg1dBGfX8LVvht448Y1DMWWkGUH0FRYjP3NLWhvaYY/R/23vfQ2aUplINCvJXCirFA1BEUNqj2gSUPezV9Y+f68XxRdWvuSTMQdd+hLcUTHZ/DqzT58ofciZsWnXuVHqs7QxlqKsBkV+LTqE+cVYVWOCGFLIGYdbFgQxZJxpQhzclZtr5r+69fnJM/ylJFJMYQ02f82SVT8u5pWx2eMJVfiFCURikMN/8dWVqc4tQThCU4TJQdByxHyZpGVEYe3UpvFMYj3uIWodrOR8AVwEVPoTU/Kao9n7D5fHarSlCUl0GeFcMMJYsICBlymf8XEDS4h+2CdfFmEFTzWqZWnWa4wzC3xKmcjS2RQNhuGS7y2CIsHtTCoCQsr/MyvJko3kT0RWfVKmDZ1mn/OEszvrFC8fk4aHSnSJfMp6A3ym0VY4WdBK2RXrM2R+SoynP620TOVBPrdOHfzPuMzqOnmjtHiM7QBaLPDKHUs1FhhlLNMry3CWvn1h8f8825QAht8g9JzGesv6f8IDUusofpzijSZ06CjCUxKEdAMUeZJ8qYTtp+jTlrifiJxaWTxBRG2aF3I78OHSE8DHjgr/qkCK3AnrAo8KcIOS5/uT1iECUfTUpLs5XyLDGYfmukb7booJT7PC+SQsZYRD1RS9Wn3T7Ye5SPztK10+O8OlgCRJo0QkgaDHRzcFTqOjXwKvBwVLCi5ng2JnChrvEbVVk0BdnFVlZ/KHdV53+ME6p9LSKR3dqgGUcIttChLMoucFz6JmdTtiiIFuiAgUU6hwxHXxajjiPsYGyHuNpTwpfZ21FHXWH7U+gOozMpCSXYI2aEg/D4WYj8SGQcLcRdjUQf3YikMpSzM01hf8k/1BuWDxUDwzT46wLCbT8P2ZUDJzfnUPAYyCekyKTHZGAjgQGkZOiqrUFJUiEAoiGg8jjsTkzgxOIiTCwsYc5TKwPcXdsN4JrcUH2+qQU1BWFZtVybH8fLdPlxYWpDoNH7dh7Py8fz6dmysq5YGiBPJwkIK/9Q7hH+dmMBwZhlZbgydAR8erazE7vYWVDfWIKcgAj8Z3+m0OGPF5mIYGprG7OAEGosiqKoqQiyZwre7r+E7QwOYlKB1XkceHC78PnX1cTIqa1HHojRquHsUWVwAB60IOmjWQQa/RQYpaSsJRNywBrBLng3j4NLoRhInZTqwUGFr55xt+5C2HVRVluLQIw+irnO95kSze0ukcPX8JfzwyFu4NDmBNO06ZU3Cw1VZomx1N0SKBanZ2t6G/PISgdqFJLhijLgCfOh9Z2qQMARYyKgFT2WQXohi5N4Ijl69iqG5GTy2Yzt27d8hkzmLcPflHnz97bdwdnpc71VxIdL4tvcUluMjnTvR1NEMO5Itrmpe/ZRnRiZtR4hwCzNzWIpGEfT7UVBUiFBxgRJCowmV8HCaFT6DFmEpwZ6/gff6TfGV/fVaqov8HfMb901Eq9Ov54Ah+uelGBYnZvCjG9fwV9cuiSaZJj9eAVaSFddaejDrAKHQtP6+krIEWTTPsmcOwxfP81B99fXs5XlAhYhqndUbme8xLC5SbPpoD2kUJOLJTwyPPl4895Q0Jo2KS34NhwKelUq6VX9kErN0ciaoTeFcKXfCDLqxOLT48YhVgCInKKEW56wp3HDmxSmL3IaDvnUoSduYttK444ZwjVwMOOhHClP0HHTpKse1o5pzsBh6xCqZ9mU4sqWxmHV49xtfCo9tIQxyJWZJwZQiTUUOr8wqHM33JLt0ya9XaJ9nKmuCzPryvfk5e7bH5uqKA6I6xXgAs6cR1oAaI66Tz8CLrlldE6xOvvf/Ez8pbXa8IsxgF9Y1imsdWYHmGX5SgxVEDf3q3TAafLkeO9qDhVbvVoWhzQ+TmcobbqUIywerlpXiFWQTIiNpQ3eivAmUe6zSZT4J2vVpqpIogQW3Z1HS3EvC3YSkORnIbWlgKy/qT24u0ahqSLYUYTmsaUShomi/FGENWueoX2D5USRQoUbL0TmLOSIMVKBNYdBW7yMSx+JCiklhyU5j0IljltMxI95cFyMiU3KFNT1E2Egi4RRAVyh8dfejxg9mwS83jiIBQqTizSLv30hDzCGiTEo+cLxBjIJDHyctudLFaSrLokiq+IErKc5Yw69IbjRlxZi7OwYKMy4xKoVYNVLP5muX1BzPX0ZHAt1EElgJI4kg0oI88Hrz2nv6Vt1jibu26cj5WOlPIh6qeVSlo0KlZGvTRCPiV5ZtNJ3GeIb7d8Jr7BuN45V8ujlo9eVhYyCIPNuBYycx6Czi3cSiSLZ0x8Q9ix/7w4XYkBsx8gDel9noiTk4Fl3CaGZRNIv8/hVw0J4VQUdhCWqL8lHI6cp1MRdL485sDFdnlhBIZXCopADNhWHhCvxkbBivzU+IdIcHuCeZ0D2VEtpUlqD9PndCfPCyLBf1tu6KqQckOsKrknSZ4RtCHlEfFkpDABx1HdyVTt/CRl8AhwqK0FCUL6SowroKVLU3IauULHsGZUi/jaWpGdy41of+/kEsLy7hxtQEzs9OYEbWPxDpDYkiG0MRPFHbhP3t61FVXYVwbjZ85ANIeIiuSEzPawh4RgeeSiMVi2NxbhG37w3hcF8vjk0MoyonB5/dux+792zTIpxIo+tKD/72yNs4MzMpRYhpZHwNbIrbfAH8XlUTHt+yTchiNrXOCvMoH2GNd7rCt8Yvk8di2sHC2DSWhsaRn5uL3OoS4RDIrSXjp+cuosRCrzB7x5cYgxiqipAXPRh7DQVWmNpmBbfyZdMZWMtxTE1M4fs9V/Clu9cRE8ROowxXnk3xG9Dr5yXASRGWiZbNspLZVu0NPWKR7i49UpY00oSfuUsUpE2nNt5TIZcnnZoVsXWX0mviATnMKJdY05zkVGLBFoMl2QqvMf0g8rhahEkMKoMr92iR5UOh5cejVgHyHT8WLOCYNYG7zoJ4opf7IjgYakJuzBFr07uWjesABt0U+pHAhEvjXz1LSTUTP2wzp8pcKsE7thC82LLMy/5dmw/9/x5xTQuxQsd6FnlF2Du7WC+IAsj38Pa4/Pqu7spXv7cZDuVm0d2wxluupvIJ928lJc4wrzmZm7NNiFkrk7ACL3Kme72c/AbfG1cH+tnxU+N5Iw4X5CG5Lops+koA1Yww9AVRmQmi2Y5wEs4y9uKCca7U3bVFWJjLMmHp/KbeuZ5vqmrRmDes0zD9hPlcKxytExuLpIWkdC16IAvWbh4CPhQ+mmzI8lqLMD8ciriloeVDashD3gv0Jk9OiHTltbnHIwnDUcciylMIe+S6fpRZfrRLelIGJZIUkkGO7ENILlFoXIumi6RF2DmGO+6yEJq4Ex51Gd7gwzQCuOsCI0KA8SNCdybpijkRGbaJKa5y84ktGidtmjqoaYlyRj0BBUvvGjKckVKsAnWeflsnbR74DApnJ6zeTXrtdZOubjOeA5TIt8S31DO+U2KDPgwp2I6SBbhv4uSY5C5JOngWWI1e04eChV4/W48hyP9K9Y3eTt80VRLAzZ2mlBpBONgQ8Qb1irw+cB6xwkjpTfdOdqQa07NbJREwIjGagqQIdLWImEWZm2dQr2AJIXg2YlxBaKRbCAH2+Ha2hHEknEUJqRSdIWFmKe+0klSbST5VbDSibhAkptB2Ml8SZmIiHxkFvZ0pFOJnqr68Qi8UtyPqaaFkP9M85sieTQ9RfkpsXBRx9TLGxJ1bPj22ZdQ18/Nk9vSiwUh2BrLwuYZW7G1tEB9oEtrUpUq9ueUnGcIsZLSKWo4iMzaFt7q68dd9V3A5tmROCz0pqFOst2zsjxTiQG0DOmrqUFxajFAONcy6/lgpiHydaQfJeAqL8wu4NzGBcwODODI6hOuxJTnC9+QW4LObt2L7pnZYnEwzLi733cRL507i1AKpjGyqeC/p0UcN6t5gNp6sbsDutg0oqaqEP4dyNj9c7mglAtPI4Pir3CguUok4Jsem8G5XN8bHx/FQ+0Y0d6xXSN4jZ3mpY2Y/rKOvOSHNP64cmqZoK6KxBs42a28dkrURpQqAOdzj49N4pecKvjp4S/yROfWqpa5OV1L85ExW6FTaWYGSdRJWlYiBzWVnybNAG3FlY3tuUlqESeihrSOZ5Twj58X7gFIj3klECpnfm0TCxAOyuefB7+GBhKA5OUvhErmT7jTVJ9mT+ajrHzkt3AVT586BhdnrT1mFyHMCmLHSOGyNYdRdRgQBVPry8GD2eoSXKNdM4TYyuOOSxMqCHJWVCm0reZqyPOoe2IOjdejgdYrwO1uuYUfrkKKrC2Uye+YaHOjYcEgRNntjL/dX4WidhJW4pucs3+faIqw4iaK4ypTWE8IrwmvZzVqZzM7Z8G7kfLb/v77O5Emy87ru93svM2uu6uoJQKMbxCgC4EyaocmD5HDYK3vj8NIb/z9eeeGF997a4YVtSZQsMcKUHSZNMRiWGCKIqbuBnqcasiqH9zl+59wvs5qW3AiwwequrMz3vneHc88511wcR1LHSOWl1qMK4Ug4miSsaa3jAqUQhCziw+Wui0sDeuw+3u4m8cawGW/Bm96UUsmV2cVftOL6lfZ5JFIOFBfPdnvtTTDj5AjwUNjAw/OQPkbMRDXHGEcZOjFJ5dCTs5HWEcIk6pD8qHsATsBOz7Myd3ROW6pW8z25wmQNIa/ex2hpMbUOcMIdhO+DYL9rFx/gXyyfVORLi9jVDAVChDtyEgYvzhrDz+tRfAbVvlRtcblbS9wro2CZ16fRCZoGksITeDVbECMunVcSaua1W4UkZp+8tO0b3PjeXE8xLNuj/1L372orBQY6iCoXVs47JEf02551UD0aEm/kOI4df0Zd1liEdp1h5sl6b7payYQTRG9/i9fwTlBgIRbEG4Iz1Qyjd7a+ZBKmwMhqFDB1Vs9lQMBDDjnBMJ2rcXeRlhvos6lbsP7cEgWPIyyw2I9x3VWhI8uK+jzm5VTjkAuPgB4u+RglgY8kvFl2Bf/O0S3WZzGTW5tNIjmjsunI5R0GDnFkQ4uO+9sQi+EkQqQpjyqYv1HAOJjCjKYkoOM31ATxD6IY4oxbpcTfQbLU7Qpa3Omwzx/HsLQgBX9yygTeNe66aNNflBofxSJ+PqANRlLXx9/d3483Dw7EUK6TXolSsGxXYtGzAIHEZdZ8Wc5lePGT+1/Gf338RdxfzNWd83a9KcqGF5fY5hVdvL+5G28fXo1XDw7jytZubI3HUeEDoEwYlvHibBa3T07iF0+exM+eP45fzqbaJMbrUeG/N96M37t8Nd65dBD9qBOv4a+fP4v/eO+z+OUMJoV/tUCFXv+N6OJbo0n89uEr8d033okbr70W2wf70W9NomMDF2hP57J0vljE0dFxfHzvy/jTj38ZP7zzeex2ffzLd78W/+ib34rNSzjAtacmZ8GruTbPVNKv9VivJ3j2J/A70wrQLPIbJO7EbghYSfhsJvngv/3Ln8e/++xj+VTbltLpgr8nkqgK1zSeUNdruL91wo1ZqzCfcYJvXgy2q7RUxs6B6M7xF8Bal6/fEyFwU+MZ+iwQhrMCL+XcO9tlEMEJJnbyjNJagbL4+71cng+WCwuyQUCeRPR/pSvxVt2InYLDWxf/vFzR+OR+dxZ/VDDNOY/9mMQr3X78Tv92bMzYqz7EL2MWd/E8H2bxcZlqxstmLiEg2eHbM3qdS4gAB6mjZn8Vz49nus4Zbk9stOKN2iRimademP2S5NI5eqWysdSU4gooGtZ5G2E6a7jAE28gvS189426eFUr9x7NMM+577HLZiNuvCOXDC0Jt1d2xNW7TejfGLBdsiAAU+xgpnOp4gEwijeGUXxQ9jwT3iw7tVUXFxXKOjTZpnsxgt2FSCZKwrqphkphBDOvWC1bUNfk7k1zY4KdTDg4pG3qyUXj4HlWShChB2IHJ0GWJIzIW4EnPb1aVyyYB5tK5h4JYwNli0wjRprpYjtlFFfqJK4X9rsu4+1YxFWZbCxjuyxjO9l1846EAqmeeTCzjTPJkqYV+JAuGF3cJB7UsVYb3u0IcF3sLg0X2fLM84Tm76K0p0TjIb/mEOkLq5osV1xdtHy/WAQZgncnbIKcqVfuAdsUeTNXDZrOz23XMuxVJZ5InQ6sa1K/D5iRNrrXKnM6n+xabJjenJRJ+CAb7FtOV1c5AGWlu9qalRC7Vu+5E2YaKc32hRCosZ+WH1g32PSVeYoEoXGG6J743dt5mSBxvJ2EZwX5A9c7WaeClZi3boo4SICkm550KjHivJ7GdHhmGz1JOuwCp65bBSJFHl0NA4xt7TJl+fiyYmzplW+nxduTCCgOwCybh7jHNHcp56+vk2RKlS3nG0JeNuLdfj+2+Rx1I14p+7E1DDEdTmJa5rFdWb85UiDl3OFQ9RfBPuHzOI1Ou0a3lQyGeB4Rz0SH9MN/FBEv0pVXDWOWNvwpr8P7AwVC/oDhxX0pAUq81Y317B4PPGsws6uYqjfosLpRPJJylGe1xkllyxLdSom5tO1Op2IPqxhhDk4HttYxYPbBqITAaoSYwLaea4GKYOl5s5R4d7QV7+4exq1Ll+PawUFsTTajG5nQdDSfx92j5/Hzpw/iJ8+exC/Op4FymBV739/ai3966634+uuvx47sXXsVAN7GlABxMx/KIgApUosdXhNoVysVL/q+HNnodZy0dalJwnPGFI/jX//8p/Hv79+Rd755F1aOOM7RoDipKwIomaZLlkwzjNA4pKYDlsZORpR4FvjvloRZcMC9Ax5mdvpo4HlkESEYnwu3aQGZOdf5JEHgx4xXtvykc786aKS7bv8s7b/Te8sYIOtd4GjO7mZsdSNt7/oX5YoUJ7e7k/jjekfvj2bmVrkS340b4veQhD+KeTwos7hdz+Pjeh6Po8ZJ8XpML7BN5DM/m49QjX0l4ZpblBx/fOealpcbB6HXkLQNkO1seLEL1fAneUW2xHQzA2GLc24QpJ0/ezX4a032+nISbrNlx2nPoJuEVsz11Zgxy7jVGWhlQ17jXBXKmWD7107BXTEkXWxJ+LVKEt6N69iJbpWdasbZxSGwfdV1yXSBbErtJEwnrDC4qnJ1FJMsRQNOdd5cYtyn0l1Y/zsk3Cj4Nk3H1SEOixiJLOWERcegRJ/z0ZW2dkX/6gVB69XT5GM8dErCBH4SMQHmWp2IJHOzzOOdupAwfV/WdHO5xahP5OAEy8zn8bwDfpzGk0pAImiN4n5sxP2yEfcqLlrLuN2dqYPb4eFYLYRO27ssKpRqVAGaWaeEmlWSO6+2jMvrvczybNd83UY0wb/9kJstH0GA4gbQ3XMiaaqTItZeqK00087S5AryWQkVXCdW/RGUVD7IOabNOyE2MNWhouVnmgFv6pm7D+QRaQ6XFbYfMCrQuZIwiZ7QkUyZPF6wir3hxDMUfVnsT2A4s+1dN7Ot5lJA4udPORFY4Wkry4XK2rM8Nnyx4xT4HcnZRow6aBEgGccxHZ7HsuBdzj1x0FXwHAzge55Pb7qrhI6efRnHok0Brp2wRTgJhQ7gTsJY+fE39qPEBwWnodA6OCrdm0HxtxGXul3N8Q+7vXi9243l4kTkFdjRzP4IpZw9uoeflGn8oHLtIG30sijFW/f2gG+5rfkoIp5KDsJWLp8v3QfBXzjFRWyD9tBRIXNC/gR7u0OfiNFDjQdpCHI6cGcjrnSsouvi4wE1gDEa75gyQ1f2e+oirHGQKCTvgaHODFX6mpMc/yMCZwZgFwvU7f771jOzmIGVjt5Axa0B6j5iRl8hRYI44N3u7ogTyHN9lT3No824MhrHdtfFZjeKUd/FqEvDn66PCUzfzgQgDOLwYp/0nf+bsq4rMepLdL2TeN+XGPPfPQie+bSSpYy6+OzsOP7NX/9l/NELdqshE+L5A9mxVlhpOO0o1V1rRmKOiBJwJmGnEBfELcBrappJcp2EiWEh61omwX7HXtxAekA/ji8VKwkVO7W4xqsxZS/cRlN6dtuyeht6ckZIzZ1WNrKEhiQ8ipus1ey6uFyX8c/iUJ3vr7qT+JPhjkZKB5X55avxzbgW8wHPBJLwTCs478aZuAxsmlMSFs+BJ8eT2daoKP5hJ6xtRsDsbrTWSbhpehs03TrhloRNnhPw32KaRpyy+0j2jOF9u7O3JOxEIv/uloSViNts2AZLfp9GMxuD3XkxeQQZQ1uz5IFDIiIeouW/zIaNzCoJo1iIKqSMbphn+1r04ru8wva/nbJfwdUdnFN8nh+oVRGu9giPSDMwoQdicOvvD++DSBcBe8/TCc9CStmUPKN2ELXtQaxZrwi9g2BoAiy/U/PA6pR5RoE3R4PnObS3VCQ8nvR9Kg1xgxPS3BjQwnrOx8OKSwm7Xa9HF6/HLN4ryzisgzZYsMwa39Tms0piIKQelyHu1yEelJGq77OgQxjFgxiZHV3O49N6JnIVWD/bohR4WtUkGr2t1RoEy9Hy9UorO338JnHwVh53vb7h+rhJbnMR07rgRgdpKyRN1uhXsLgrPBuTJ7BjKbFBFWUQV8GowwmEgsYE4zk4pLNsVpN8haKIap4H3JPnRkASfCOLNwgRPjQ8eCQWHn4eeB70NkXxxCWXcyjAp95Om4gg2Llgc0nI3tbD2O4wLBzFHIib5Lg6q57B6dTCP5CDmwPeBJu+bkP34aw+j7PheSwK3S3Jw05aqoHVNRtRgW4zJoVpuxBz55MY69os4qgl4azJed/A0awNoOu7VEp8EF28mUn4VjeKN2Mzrg59HHY7cY6lXzfErW479hc15svz2NbPw5dc5aYQl/8V0/hvdaoRy41kdT4vJe4M/Dnv1R3xg7oUYZBiuIX1loRJvCRizsCYmTwzRaRvOGmVTnaudLi4cuGVDl7ATtNn0cWnyIRyDOEVgobqGilFc22fbP2DzI8w2WTsq0Je+dtohyeCPhwUTARcOz3Rlbn4Wot7/Fy45/BsFUclFqiAjliJlKK8ZBo7RjVusZuFtsXGlJ7ckpSvSqB0f9UCZvJnQTFyI5aKTXWyJTawUu26+On0OO4sYA4Q13J9oTgvTragKiaU2QO/XSfOlpfQeH2eSl4hHIaGPV7yuIZnsM2ERbnMlXg7MHe6LUmUzoYaU851dxrnjEsSwvZAkP3U2Hl4xWtLIPo7GV/ogkExRhTJeKXXPl6JibZkcb6usMAEdnTdiL/qjuPPhnuSeh7EdnzY3YgPh0uS2N0ti/ilmpVZPIh5fCJDo04sfzphiu2mf5buWhwgmh47GXLfMOvwaCqTpa6Tvdx9h3w6aN4UHZtdQvbMKgi1AAOtNJwiw81OwRCAM64mt4gCUBy9NIByTuH85mIiPe/OSybReoTWkr6/tkY0skfM/t0NDWNNtRJZ7FDAkIfohK9LzVHiZozjatfJTe/1uhllt1yusMw0oxPctg7ejczQwhYdp7h1Odulylv/YjbsDZocB+8amUTfbclAPLoNmbFbP+j2llmFCAospB4sm2E/DAkOr1InYT+AFx9wdztUGvkQU6mTVGBXr5IwFVeJKzGK11hIH/N4qyxkKyjqOAk/9zyKICPryiFOSxePSbg6UKFg9QBImk1KlRkISXgqSGdbd9QM4TV93nMEE88aZPVrSTjhaBuCrxGIlVRDCIQh2VUS1jzetx1oWDB/6rSBVjXjan65MgZJ8kj+BC+gb6GBBAkxIyUL0li6s5XbjEYOJh3BwuYhINEzg28eaMCSSpbaOJK2+XrwWIQBt91JmB62ObHJT5LFlgAAIABJREFUOUfnx/N3IQQZwXnlDSr56rTtTvgwdkaH6vqZ7c6XZ1om3ubJZqPaCce8A54pOqAtkVj4nrMBC4EjPazWGib5p3Edmu2LUAU06vARmB+faZ5DIj8uQOH+TJr1FKxM5zJ3oeonCb8f7oRfl/1fLzccEjGObePxXpxiCrw4j72ldfNM93haBNvhD11q/LhM44fDVOxRFn4fRx9f1qJZrM8o0PJSHubAziRh16VGlcRlT2ceXpeuA8vSxpC+Id93d9LA1Nw/IE+kKZzx2wM6AVjxWfhK4+/ZmHTqKQNqukyXhNa/u29Oqn8mac0DV/ogv8vmfiT0Y7Up6GIxb1KgA7cJiBAR/Uld8ivprYqFi1M6j82aI/zKU1icA//k1oHybtr795w/Cac6jytvJCUvEgpTbj6L2otcU+hhRmtAnDx4lxRR3phFUG4e94ah2+YeEiF3gLWVnlP60zWJksdsueyh9LFViaMTveZU9/80zip+Yv5WIgUaX/5RIaIC07GUc+J36v/PzyaSE2sPah/Xy0S69I5CcRjin8COjs34WTmK/758GAcxiauxF9/obsR7dTdO6/P4pEzjo3oqq0psfj9FPVJK4MgOjqQ0mNuTuJ+atepnY6JkSSVojlExIyeikDXUQIxyM5t59+u75WrMpMbGxD5f6aubRnjdC7dT4y7IiTxJpxpDtPkzyf7iSkPm6G5KVTTlOHHVJKkbzwJPhWGSQtMpiwLYKgl2dbNMKDR7v1JIvpO4PGDIsxFvl90oe+V6pfJ3El4H1KRA6XFKvpoqd4K5knB+fZ2EqeKchGnCZRquYLiloDgQSHMZuoM6/X8zyh6iH9jFCEzKwWUeO1NA9JzFQcY9t+cwXvNF9ZrbTHDKgpQlWAZyA3OxLg5rHzc185jHGzGLq0pOrlhYcwgbm+7nRMF1HLM6jgdBUKpxqjkxOmHvEf4izoKV6NqiRBJWEjHTMSXiCVDk7ELvzZDVS51wTnUt/m6dgj9Xullnhe1k6yRrdjR5f6UsVpLmIacfyVlHq/3zZ6uz0PcxD3XRI8ecch4TZsPZDQs2SvauQViM5c2U5pH1NhYgVHeRTZ6jsYSqPh9yJ2+zzYH7nYRd3NpODig75zdmPtjsQOzmDd0DHkTC3RadMNuHOiDi85gtTjMJe+2YwrpMT4Dmm5XgKDa0O3UkKPqskoSPU9jPeTJj1JCTf67DtjXXfPKZQi6+uoZUp9K3O4gIfdF5mcshiE+KhvKDil90ESkLa7qbsRG3UOEDt463Yu/wWhzPprF8cRQ7IDbZufAezup5nJR5/LicxY/qaVwuXVxnDFK7+JJELTe6ohnaQ8F4EHMIrkav/Gupzhf4i39NS3GgoDOBrX2967QQgqAJG54kTSes3a6YJyiP2o2puWTDnF8nYf8k8RgyQLlvdd+y6rwSdPUZaUWmzTTcC7qrVRGdz7Gfbf+j/lUFJ2ROErFRDyecLLq0j7fZEzqIEy+EjKkrlVnuS/C4yxU7bcnBLmHz9nMtqDFLo/003gNPN4QjkrAlen5SU5iYDA13bXo6k6Rl4pfXszqCcYaSySsUg3266064JVRGRZK6KAk7CW1Vng5mvkiTFjGtU5li6B4nIgi2QqLWalcaE7ZYxjymNDjJ2m2dMKUWZLnDOtK6zcOO+L2M96PEP6DvrVvxk/I8/sfycVyOnbjcHcR3+lfjrWESz4fHcbs7jTt1GieV+XCNT4KzCl+BmOmz2WRCLydhVswSr4bshNMGWffDyZZ7I9A8eS58/lWDkXdHs1/ScCFSeS4uB7o06jDlKxOweCy2vvSzn/PnC0kY5MAIjzsgNYaJXv6tSfjCJLtFbmwq5dstfggCT3yjgaO7uFV6PYdXa6+RypWYxHsFCWJ3oy4Hpi9MY/yI0VJwkPV+WqDLg8HX3Am3Vj2/S/Rz1WPR9dtOwLjmQnjpJmk4XmIxAIFiS1aDLVw2LxmiXy5jNOBlat0pgQmoVHPK3P8pd5vUd2FPKYqXZqNeaE2o2h5YzMBAvOh3dgrfQAeH9V+pcVkXyDAF8qbtCmw50uyNTmwaXTysBCQ0wzBZkSTN4rM6jS8LSXgq5jTOV0DnWsSdMwp19hecWNo+ZOp2ZmgXUQZDoblAQYm6gXZN9+sZr3aCZm2vPlatjyEwgfFi+JLqODHJyWvwS+605LNKOJ+sSNvWzWJDNBxXeYZqvchCKzb0961HBswE3TDQZX2qI2KaqOQDwCdAV6vdqJo7E7RcZHgWhmzFBhKC5hXIk9pSxrGZWsicXsVWdxhbPf5mdBXuhEUwg/mY11NVcVqn8loiZenoswDghZKw+cfewdJgTq6Bk0BjSoPgwD4/1QYYIHbIdwRe+mLBW3yP4EaS2SKeJl3LcDTbUUKObDdKHzfrJK5RtKhqL7G/dzlKP4mnx89jY7GIa3UjdilW6yhO61mcdOfxk3IWf15P46q4DHARurhXOmmojzV39VIDSFl0Q2aW+pfKFrgOWq3IWMDr1Jt8AxnK2zK4KPHpgAWr2Z4YCPCIP9bPsLUOz5h3ClsyoiI8k2679Rfnu0o/CSmKlSwCnGfVKzZy7gdeJzkXp7wuiJASYep0JeLLZezA0c2+0wk456xSUYCSGTZsyd6LXdKLPY35W5niJOeTaL1+iodb5BPsnYm6pXyZb1CQ265XM+YVBG0JoDwOmklOJkU9gun4Z6WBSZG2WiRp+IeCOulcrv6+FR6Cw4VEkIg9LqFY5HryBDETFpsgPxw/n3GOFCPNvkdoCQoNXo/XsIbdfJy5tsixz5wtcyCE47KIr9VR/HahD96OH5Wn8fPhRbxSL8Wlfi++1V2LN4aIJ8ODuNedxpd1Fi8q47uIz6OLu2h/UZiAhmVBc1EnzDPEWcFAiU+B553iTmYar33MhbrpbkVibl7Z60LMyIxsO9OZCwmjSy+feXlSJMrY2M+ruKXDmnKojEEcPiONmc8yvzhCG/Exibg9ca7UuJRuQCi+vDfYYw0Kwhpb2mFQ46CE/AwgJuJbQRKmSXyrvxxlt79Vl8uWhJ2A+ReSS0vCGuGmVIYL1ZJwM7PXsdVcJAkyJGH5lno2BzTo1VtmD7Y1XLoM6iaHGCkJE7ip2pZxhr2lujYn4bXLSXLoGsFAYYKNRchu3J2i/6QbVhKuRWL0rwEDVOZfhq1ncuEax+WyHWVp+QftGsFVAUmzwEU8K4u4W8/j85jGw+4sbtdZfFynquCxrPRM1FCEQbP1jVwl4azaXf0bDmk0Kt1gBZb2fTYwt/E7kEwjDpklzkPrGRMVP9pBJEowmN05qCfJlxpkX+feI6cvuVKM+ft5bBQYzKbV0yUDxwtKSqi52XrAaC/paMbMaR32zQ4n8ArsIomndEl8TiVh9wB0KV5bhhY7PXIVzNpMFndlZEKWWcDwJAlv9rs66bPlNJZ5JlScSRJlAwSb4uPSRjDckKaSrnWqJPwkZoVlELBQbZGnZfFKqBgj5Ky7kLro5KeaMYHU4MVLUKbrBDL2TMszRM7H02rONEn4wxjFu7n9CAkQblmHYde2/X5TZjZA7o+HaRwPp/Fm7MVrcVlJ+Dym8bQcx5/Hi/if9VTELqplOoyH0SsZw9Xmrp1oHjwIpXGpwy8Ddjz8QIxgUdxHWNdK3WXQmroPCvzvom4awxmS+ZUsGj+vy3ihgOIkDATbpHCy1f9/krA7z+apuxpMJWHGs990q2odxcq2pclJ2oltBqx+ivjZ+hORI61QkKY3SwKnWSND2s7TjJ4lP7OSQDmtSehWodVJuDUazSDaZDvvL7ZMpXXvZlwTg7juXGvN+5LYx89Rhyk9MMx+v7qRw0TAVooGd+Vam1cA/Z2kPfpxAexiqqk7XGzwfIuQpRkvX+M1ZlIgrGU4fA+lp2V6gkmTzasotzITMrir2aaQQLoxYqBd78axiG+XcfzmcBBDN44/jCdxf6jxerkUe2Uzvt1diRt1GU+HB3G7HIt1b0fBiM8StcHgA0YFxkdWI3B/SHBmgRNrMFHiz57/WhL2aTD3pxWAjZAKkioikW6NGxjtnsqCXHvrk/zKz7QndybQX1u44ALJbndrOFpWFutfIiRzy/yE2Qfi5SRMFGn32aNHOl8IkZwHi6sYD+1VSFldHMIZ6bq4OqDH7mO/6+M6Zh17/Zt1sWRhGLUv2zX+piScS6ZTU/VyJ+yDR+KgCybpdglDA/HRmagT1oCdAEjAZ8mBKT6qFrk5dRlj2NGCi0jCXudHltassgnwFXRd+WMTaD/kRQSyi9xWwdIGQiq+0SyiZib8fmXOVuI14JqyoTV5ci2qE2MAcmBhUftc7Ew6DeDGJ3EeX0LDj7N4XM/is0ISnqkiJglrW4ISpgf6K42u+4GU4VDNGQZbQ1hOw62zty7N815PGJK9l7tK+XNrDJ2Etd6ROSYuUwnjGERL2ZTIVsx87fatLSY6+hiUDLFZ59JJA59wDQl8BBo8tB2ICIA+Fdw3dcKCo2Fit4SfPqz5uZQsU0DPmSAZkIjVCSsJ83qeSypQZRADdaF+J5DQ3ftxGsV2uRQb3bYKsPMBfTDbt2Buo+XLQClNsa8VXcmkosjlvAEqPw37njFusYMUs0abbS6FolBUAOGxV9jShqmumYku5kBgQOBOyzphCjAnYcPRl9iaxC5hHrIyxOsQq+pE6zIPyziuTy7J4aqb13ixxPjjNG7GftyKAyUx7s+Tchp/EA/jx8NpvNXxvZ34CBSws9LH49rHx0OJuyRhroeuZdNYpppbbklepUYCJkgBqW+yYKLrtd8Y0hZ4wkfDIm6r2/eo5NHAnNidMJ/Us8ome2tJ2FGqDYcUKledbIuPZhY0El6Ds5t3ZJbVTcnufjvRBbOsWxL27l2MTGCH2FgjO+GcxNpTOOd4Zm21J8dnTmY5LaH6na/Ij4mkrMdujbz4chLmmaQTVhIWGogdZCNmZRLW1wxHc7ZEPmKFYOniaGi9fyrk0+o1lfwvJ+FEhxipKdGnFwLNAklYOAZnkSSchD6uc8OpVMRqvGaUkE5rC3kZZ14mM55JexQDREoXDDS6iAPY0nUR3+8243vDfpx2Ef+lPo/psBWvlt3YLeP4Xncprg+oAh7Fw24ad+ssngiOjvh86OPL0sWLWmT962I+0Tddef/3xSQsYpZGZY4RjWtMHGnGv9qkpCYmKXUqBo2gtCTcZJdGJMkvzZP7/5eE1+xoxeFf64T1fpj9CTlwJ9xcD9dz4XWxxXuWXSzmHLp37oRJwpcyCe8XFjh0caXiXQHZbRRXkFJuj96pUY+iDLBHXVujq0P+s2rN01yCQ8VXSVbro21tp6wpk5ilxEAy1kF0p8HRXHQC9CJ6B3K9mlhtwCRLyZQIInRWs8Gew8yqF4M5lnb08jwXhi/sTG1+QrAO27laj0Ui50Jg1nEY43gjxvFe6eO1Oo7r7A1BD1hHcVhJ1ZZxGBAbZFvJsmmquceyYjP7705BB0fgOouP41zVry82oK0TqKVICeGv3m/6aSsJO2GYO+5qvlX1hv0aecJwiSj1jcTUBOWaOVF94y61oXmwE+8aOBH8rAfOhZWSsDauEEi8aHsvlrHNNbSkXwQjmOF0dhxyygfIQnSPIBdUjp42JfMyNeKuKt3ZS1omApQnihNJJwzZcIVF9GpzPVVuKyW5bPn4h3fDzBhuwXbdjzFbY7qIs3qiTtgMR4oRErHngy5m7E6ElpL3iJ5YHj4VPIPRhn22SCySL2hmQ9o3hEfXgdXmAihaZiZ2iXMn1qZFCZSzto3zgU9uGQL+Nkn4jahxrSzi7dLHe3UrbsSG9JUwtyk+6EhQHN+Nk7ja78etYUdjGK4V0rg/iMfxk3oc75RJXON9ajZmXf3zmMT/Hkp8rELJrFo/rYb7OcmgP3TDfAdyO+7tIWMTwc4woTEMoFSO+HSYC5a2RSyyoBzU6vrgT27HOhAXs8ddPioc6Vw4oTWiklOgv+4OOD22V8WS1eeWPObQJuejJru17tVnT2hRGWl2jWudC7fGQjaPQOMNlmpkK9uCsyOXzf5bsnPR1v5dVf/uvUQCcxLWnc5uuMHfnJuLnbBZy+3ptcyNswIaSPfFzwcH3BY5cKnz4xGNjXKss3Yih6thi941OxqkjiKbxM6TPpNpB6MnAj13nnPHyMicBRPc6IQ5+7wPNNyOgcQBXPZUtK/GA6R1dMVjJYjL3UzSpJ1YxG91e/HhsBWPuyH+oJ5EGfbjStmKva6P34r9OKzTeFaexKNKEqYTLrbzjT7ucI5rr/GNETH7R5vHkuiVdMJ91GEZz2Xk4efZRhvuhH1SfO6N7PE5LI81B8a6brv2WUsBwgDio1iTSVjPRkrGLmYs57UmWcrumzOQG8Za3jOfR6+eFpZNP5JcA95LStXolIGjJbdLzgH3Cx02HI/LicqCSB1iAYoDQmGvMBKl8W/UuswknJ6iqqQuuJ43OLodSjoaEQJkV4l1o9Sgtq5O9mnfYSRhHavZ0RwmPgSuOMw2XM24EyaxLBSQdjrPLs6WZ9pB7HVfzAA90RMJClhA+jhu1VIG8/xO1YHubZPtIECBVBxlSySZd2MSb9St2O3YqTPEJcGQ6EhNp+cT8BondRYnhO2yVBd8L2ZipN4pJOVF3KETHs4UkiA28F5eSsLqmBoLz8w717AmaTgJe+mCH+VUmrUdpWkj6QSc1XvCJg5ghtucONJlSBriNi+21Mj/2ibzJTg6ua/7mJXIyN0PwEywq4MQUYg/oQNBkkbiokMBQQB2E8M4IfE2MUlcI520HGS0/SWLCFtuJilLgY+A4isgn1w2UCUzmmTN2dnGMUsOWiSV41jWc50Xzh4PHw+3mNHIk8SQJxhi2tHHeXkRp/WRZrye5wKJEyR9RTh0QNGiThEU1FnSI56L8S6hXR2pAEFwJRmJOAjemHMUrLq0TpgtXd+OcXxQYEfXuIUkrmzETYRIpYunw3lgwImhAgYfbKDZ7Lbj3eEgdkQ8Yp/wafxhfRo/jdN4r2zEO6nIBpU5xbAhxvHzoYvbFca+ZV5tJkzQB4amq7XtPfduLo90AoCuV3pWU6C+msYWD5h7lV5yp3tZ6Kprko2nCzDOoRELBz8hdG2GSaeugtD30ZAuSEWawF5g/bbrJ9hOPCprPSm0m7uQRxp0t4x59IqZhA3XmnxncxW9j+yibOKwns85rAwK9ErnF1Ynti6mBR4bbrychC86LTGDfikJa/6bGuAcK4mIkyMhgZdYT+ZqVsZPQLOgN4KiMxmpEFHn72fCs2jD8sCZlLvEV/krSNoJCmWmA6xojYoUTymEQHS8LwnNM2md0ZzufF43t0l5vRlbVMY/FGfLuBwzSTevlCF+t9uLt+t23O/6+M/DNPZjW/a8B30XvxMHsTucxEk8i6fdXCoR3Njw1v8k+rhbu3haej1xmglrXmtCW7OD5F7g30CCPkqJkvhFun9Jb9KYAVjaG/lkoyuPiiTlphpEeuALSVjOizQQrRPOaXMbE6zHDI7FImkJ3XU8U+xLXoLkYinZdSdM3slznTLPFWlZvA+TExmF6tqnRSfqhMs14lLppIt/S0uFsFL2hj+8+8ve+P06DMcRA5QPW3ZxwZqspD10a/DUhAj7EhPAnHjtlmX7L363lzTz4I2YjDZVyZ0PhMNOSdj+oLn8UbNSJC2DXK74EGfL87R0M1d3QDec6w9tK5bLELTujdTOPs0qKjhGBVuVdn8rXim78VpsxTvdRtyi2xJkjRtR2lTAZoMsllA8Hc5RTAVHP+lm8RgResGkfJCX9Gf1LD6Rergl4WRTXuiEFY3SwEA9ouYZXmpBdW+nJne6kIMcBjwL8SyrOcgkG1RbqkjKnr26CpdCM6km9kttXbiBH2tcLUxqZh2Go7hWh7JTc1BIQN+7PdNJnATM/6fDlkxJQZ4kTLeaXXwSs1YdvQI4AdMJVhbyqgpNnIH0hSlF0zZKfyquAcmDdAuQSkfK92zEdtnXdeaRViesftIMcc8sbQ+oa6xkgExjS9cHQtZZPFIXbGMZEy+Yeyeuos5eLkSa/fJATwX1cd1EwCEJi8LS1KaWt5OIsdyjSCPY4ITz7TKKD6OPrwA9IdCvnUYf2wUS11xuRoK3VVCyhq6P12MvDgeS4Gk8LbP403oUP6vTeKcbx/ugSBHa3PRczOixAt3nSJZqFkjJsSB0cVeUhL2eWpSxrWIjEchy5psiSfGaxJ2+jycR8cUwF7nmiWBdB0HJ9VZJuI0NzD43yc9+45xE92rrxGiizVo2tNaAet7rYtTWrQ0abtfUm9sskWqSJHYrE5lkZSrP5gtJOE+vf5pNMrg37srbwpSWhBuQ3jA8V/9tWxzddNMwGx5tTOyWhI2kCI6+mISzCAGFEVEx58J0s5xHO4ylpW0aZ3AGGp/GksALSVhzfRbZ2CfaTnXeVMdzC1JzUqGMWu3Ae8YnGiKVoX8aFaMgnGF5EGTnKBJmypW2xJ5g7eVcSfhqWcYrtagTfqVuxufdOH6IzzHu7SSQvo/f7Q6iP0cdfxIPu9P4FH5DsMyhxCeljy+ij0fwapJDIfTpopY97yqIDVeTYtItQgqQWhJW3FnLktBHi41xwY+bcwoc3XwO2ryWe/9SJ6yaKE/ahcayrYWlwRD3ptlirpJw4ylkI5QKGLMvHFdXOJVGMoxV/NzbDMVnC1IWXTBJGJT2q92GeEp7le54Iki67Ey+VoMkvDwVDNcSsaUz/sVFIuxyAAGzqFLkWUxy0c5cOtu2icklaWFe2W25wxmxKsFOL6rqNCcW20IHRH6bJOIBnSNzvSHmy1muqZrFTKxYhOkzLVwgYRYZEJi8ru1JCkQWn7OOawevJfY1lt24UbfiVjeOa8MQ1zuE0+zc1ETB7lEWz6gbhPF6XAAmkYJUUe7vC2qZy8ry03IWv6pTzWyoZJSeLhAA/HA1WIVHwPYB3GSn3ja/dF8slvPKXzm3vQDRK3kbTJMlqAJRuhElcujv84OvNJuQGxC+WaNpq5Berk2iBHQJGWNPq8C0XVSJT25WSsQEbip03yMci/hUk0p9TkGVk+200rQXq2U0zSeW98ZXBM0I3kbbiNGexTMuH3J/anKvKVCA4TmFnC86YboMulmMC0nCjVFu7bjxF2mFJZBn3o88CXLI4zgXM9ocSS8fYb6LpAENYE6htR6OwA+Mzjmb2Xw9YX+uwVyf06FdSYdZn/anIuOC1ALxbxxfqaGd1b+hbSld7FesFiHP9fGcjS/MZ2Um0sUJet6CWH8numEW98tJ/El9piT8XjeJrxfWrUd8WSEGci7posdxv/bxiKdBpgQujnhfIDmUH/L2Fuw/k10enAje61QFbsSt9E4/kiNViXu1qNAUOVKzN5APsSxWnYHpfrZGVepsFosiqWEZqp7BI6okSTVYuj0b1JpmM5tkqaCl7tkkIkl/8lTocyXcTBLGv52vta51Zbqf7lMtCbs4ddBV8QmnRKheG61dhKONqFib7+fHELobCTe0Hh+RlI81zkBRgef42g0rRYQqrqUTBo0TP6aL02VC5Xox3y2KPexZ9J6yk7egz0UBqAOgMj9HapMCL3ojtso4zpGyYRODckTR2jPVSWzp7wu91DiA/cLWDivB6EjUmMgtzDNVzsmmliks4lo5j+syMor4btmNa3UzPi6b8RfDSCTBcTfEYT+Kv9ddin72XM51rPH4tBzHk7qI+7XEp0ESLvGQRSR0os1bLWV0XhzjTpVzKsZ5uoU5CScs7EiXIwkrdEjA3rWXjGZ1r/2KlOVz19bDmo3gbU4e9ehsvkS4W6U2K0qEhJlzo02AGVeExbC/IcegRmJ5QRd4bp7Yy+yYTzOI2oCY18q4fVBXPNu7Eru1xrvdZlxXE8Zu4YnW7JbdybdqXR5HV09VQdntyR2Sf5n2bcvCsViexumN15OImz7u4uEVw7fbcPfEbAQoULMdDnXu46SLYYG8Ap4fTEwMoNXMB5LwLBbDuZNwoW6axYDhOR2RukJmmt7lSdA0vLKpXa3IPw5iQ9aBV8tGHNZlvK3BOAedOQ3qMhL7PDaTnETFjbPRlGoOnbBYsBEPaokvmQGWZXwS5/GrevZSEr5gj5tc08ZS9gxLALsqeSfhtiPYSbYFLhKSj6K8bEWKcfAw1GdDjdXkNwkKClbarLSm+jdajOAZBTRLAdo+E3bfvkLVJjiHz7ue5TGDO5fzld2NXHHavIGxAu5nAmTTwIMErHvdkjDHT+smq8YLFFT8PwIGooozpXf3OU7ChqMlNcsHUT+rAt9SLgEHn8ogwKxl/y0/VPyXEQH3C5sxKdT3ULGexLxSp9v+VHt/lYThPnByGxUMJjVw/Fksy9SFnh4s3zvtb1Yl7bvRdMJ0wlC+ONOHUeObMY4bzNdiGV8v43i7jONK7eKaTnQve7+n5UxJeBtUqKNjgCx1EFcHloQ8ix/UF/FX9Tw+7DbiKwXDmHnck3d0icdAs2USR3UidvOpLEXXdBY6YbEyU3fLs8G2MObykGeAnNkg9k7u035ca9yLpfZNP9cMHolKbqxhrtZg+yxgrL1tCdgmKZ7Da4ea4Golw5wJGyp2gar5bSY4WWakIVBLmnQQkJ0YT5lJ653QhDKS8Gl6m7fnxsmuiY2MAcm+lMS+Mt5PAlLTA2ex0ry1LqoY+KMGbVuSmYTRnP3yfLUkDDpCM2IOCNfb2+JIlhQSOx0dZhcvhllMBfe3Xd4uitPI0f7VOV9nTKMCO9nfeIrzapLPoZ9HYcK4qLJKhHNKIQmyZN27nhXB1S4m8FNuZpeOMRQ6JHeIeSRl/o5XXFKMvxbzeI1EO0R8p9uNy8NO/J9uK3421HhVI455HPZd/ONyLSbzkzgqx3HSzePOcGrOTC3xWcFVEOQG60pK2bboxzNbzYbVMOHaRi7AC8J4nfXU3oHsYpcu32fRxEWY8BlTkwfCE2x5kol5Ns4w+5yfBzcSIZe0AAAKeUlEQVSFeXxLwhdnwhclS80FYyW3zDGIGNgNjk4qouWonLu2PY4TzDNmLJDRJEmY69oMWOiCcWi83vWxsVzEG2US7/bbMRvm0glfEhw9+V4NDeBPtJHDtP6cNuXF4T3QAWO6wfxNPWjOBJtPapuDmvadHVzpY6O5FxFMBVWa5UZ3h0+ryTVet+WtOxY5Y+2nVLkkCWMNTxixYTkwh9Sr6hhVGiho7gRs563YK1uxGxP6KEkwRmWuDgUJyQRmc5rQC94sbLTxw2+mHuy+Klch3LOesU84cNEa4mEMcor5Vc6EkUBdlCUZGrXdn6T8SWoBKZCCeKVxXCegFhS0xLsFuix+WgJuldg6CXs+2ZJWI9L4q60Gc0VoAosJPOowcVWqEIgoeOhM7bza7gP/TVJurGgeBB52EYvkr8xjzKx/U1aWGkWAhiAtanuJBccPgZZbc6x04CIJe/2a3Zw0MZf2Mold6ZJEQN2oW7FZcF0tIldNMYksLC8HcqUIJOCbw8x7QC89KdvqCAaWNlRSJIUbj76DNteA+Rz3wjSzTbsQSepAXW7KE+8X1yOKJlHbdD/9OLsT7uNFnccTTDxkRVfjuzGK38CPG1hPzllekn6tABSOtJGLbtj+zl7y/qgs46Dbj5vDOB7WF/GDOI6P6iy+0W3EW1hJDkPcqcyLeVddPK9Yp/bxtPZae2hw3t2ffOp03S0L2+7sIU2Cg1jI/biBjWtCZQ8HxivelY35B5+5bcl1UedtVzqDeX9IHA1qtpTExhgNkrYpjOFqEUtFimkGCelXJeark5x9qYH3eeYtF+H5o6hXMKYYFAnOc0UVoyueRELjjbmeyU6dXhYATYpj3pavTSsA3VysYee/PQnbM/tE7HrOc0vCTULkzz/OLXPcEdClpnGwQ1yqFJq+Pf22+aR0hJZGXUzC6bdAFyrpE3ESZvF5DAXe+0LoANeK+8A53qD7VjFpJUS7tr6W7txVJIhHQhQ4V9K4Upbxeszj1VLjei3xTZjQ3X78aNiQjembHfKn87g+7uMflmuxmB3Hk+4o7taj+KLyXnB06+KLOoovYlBCvpiELewyRCxGkMyUTI5Ee23FhxuQxoPxyMMoqfk07oRNPiXZeTjKPFj4xAUGs525eF5IwiYtOkqvqcQvJ+HcKwzvRT2PGyOrfXze1IJwbjGXShsY8/gFfq+SMIMLvNBpKI0GgziiWPDmMhayMAv+er8XZ8uZ9MLXIDFvb/5O7Rcn0VfUh74x+CHT0NtKjAeF4Gv5EW+usfm4GA1vb9MegnGba4qg0OGYRbiH7MFshIXklpM3mzLz4IAIB+0DZkaLQ9IcWQrTLUhaIuaYkiKoXBg8B8t+qcDeOzERiYD5G6liX3t/8UmexTdKxLVhGRtcqM6wrhh1kkg4KPKaXHoMOp7GECddFw8GjMm7wMOXCSPz4I8CYlbkAgRHFIk7kkhgZnNzcEqCwQU7UKWftE107de4lu7WtKQ6TcP9MDt4gFC4CzR0xvsm4dMtaHNNHjjDJp6zNADOFafncGyQphNGouRSx/APAVVSJRmw2+uXCvpMkCAVHrDXtn4HJAOW1gPemTFNAGg/m59DQaUDKbcuZkDU8WwmQgqX7FrgKemiDUPzHvkkG2U3NivUIt7fkVyvwC4aM7xVxhRhWhqCrpgyTM5sJ3FaH8eM86KHwVAXRSDvkV8kYebHEM1m5VRJuBZOKOhKLpcQWaMlOyMTWmORSfgZ1bYWdkd8J/r4przKBxm2s4bu1boh9iMdKokEvgEjDK4LV3DoUAyM40psxsPlUfyn4Ul8WZbxm2UzbiYx5ayU+DxmcafO4zMQmTqKM1jWgslb7wQU3YsERqHWpBHbwL4FxiqOWcin+G+tX9Azii3rF7BUk2EsmVzCyjb6SLZCdp6JN6/PmboGLy+wUUJaA8rkxcQX8DJzSX2CDUc3nbhREBH4EqkQGSyLMbGfI+I0CUh0uSv0KF8TGYw9BPyaDbI21JuSy4y/q046n4t8uzoP6yRs9M//6zEH7wOyJueT5Q3aDyytqvX8Ykenax1FCJ+lGZgAicKFUAksCNOM3UZKvegdTRDilTfUAaMsgXLl1YmQTktMwYRkbsTzyL8UwlrcoO81K5mkxFlg9ipiGZ7qST7k+aDwQUUO0/pSGeJmqSokX61dfL87EBfjj4cS94aImx0isWm8U/r4vbgSs2Eaz5gH1xfxCOIb8rmoImV9UYrGJbRLIGzaH69O1e5WgttdNuucUvK2gs2lpEeZzeve/AGjriJqZc5o01rhtWmAYgCDs+XrrFWrStAt+a7Hq5D+2tetPzetyoYpTsomeia/QMehcQyIxr6PJvSBKPjEEA0hnWmCzQ5o+bIXkbW4vleElJX4UEtdSNh93IA79fZb/6r2s+Moi+NYLBbaeVrZe8rvdIzaZZlMVmCXvsZ8MPnGS6Ozq1sl3+zAhKpyoEYx0go1qj6YtV7ariAsMwpsB/3GkSihFZ4suYGzWCyZ01HRkCpOY6i6vRJQeHsSy6u3Yrzc1Lq47Q64pQSLHICY90T/P4tX+0V8tQ5xWcsbuFC5cCD1h0ZQLQTn3TMrYx58Vrp4pG6hyAkGh5dPynl8VM8F/fDzWpZrOtV2Q/X4Ntp92qatAebs/jOoCIARbOuKuFlMWgu95m4CL/Nwu/LzPVHygw2b6x5d8JsZqZYgiV5mtDrxYWjyFSzrZLZuaRIzRiproGiXOmvWNgQtXn8UW7FZ96PHklRM+F4Vq0K1irNMwrqQJtpxt3kKmdCcFJZ+IzNqDsI+qHq1Zr4ulIKgw1R/R1X9mTb3osydGf5DNynUwDuliwIW/cC27susHMdpfSLnK18GIx3IOpSEVbxh6gGDv1eyZlcSfIO2blKkwZQJ0XG6ofNWGwq1F/KONizIPuHvlFF8N/CMZoE92stRXJZ9q/dqP66zeLg4kXaTa0Ipc7UDqDJ6cns4jv8wPFJ3/Pe7bTEqH9VzdeR0vZ+XIX4VNW5XSGcj62eTE8CVIAnDp2jmHIgC6TB54+dlEe/VUbxVxvHXBN9RjRtdH7+an8cvlhRiEeOOYG3/ZE6JV3AYTjXEmy5Uq+n4quw2r6HZpKoD5kzmNUs3KxWDuUjEvtFOVMDnGnClOxknyOMXj0M4lyZmpTFIko3URea2HvmGCVJvzl7ucn/drKONQC52Rtn3/I1JWMhVjmWchEEbWhL2nDxd3IXO8LkouIhNZyg78n1jKNHc6tzKp82rCIZGD1RAZ9LEOY6xiiSBuU1r6ObxfHihkSH3FU33Kfels1s0RFOKLxW56sgwg9AaCPkyLLi3A2fCs0saLnCew1LjpsZ4LJzv4tvdYeyV/fizgXHLIl7pzqKvp/HVshm/H1divpzqOf6kHMUTXkVua1WkLGbCWP6e5iIXraNVwqLLhB1u73W2Q4GGqRNuVrw5i23JsYkCXRSCvtpTQVNt7XR20b5KwsrfXEWWEbkAIB7lZGG1JMRXP8eAyrkcWCd4d8LC59KalK7bkI62NqmAJ+dZKmuUx5vI3BQy4qMxAl01QRiDjj15StR4HcVOiXhf7c8gx0WS8P8FWW4IgimUhLYAAAAASUVORK5CYII=">
          <a:extLst>
            <a:ext uri="{FF2B5EF4-FFF2-40B4-BE49-F238E27FC236}">
              <a16:creationId xmlns:a16="http://schemas.microsoft.com/office/drawing/2014/main" id="{CEFE1913-CD61-4198-A1AE-52694FAC5C3A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81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4</xdr:row>
      <xdr:rowOff>114300</xdr:rowOff>
    </xdr:to>
    <xdr:sp macro="" textlink="">
      <xdr:nvSpPr>
        <xdr:cNvPr id="9222" name="AutoShape 6" descr="data:image/png;base64,iVBORw0KGgoAAAANSUhEUgAAAeEAAABaCAYAAACPMO4MAAAAAXNSR0IArs4c6QAAIABJREFUeF6cvWmwZed1Hba+c8c39ojGQMwjQVIEAXAQSZm2LJatip0olYpKrvIPleLkhytxRU4iJ7/yy0olJcflRIpdsWJZ5ViDnTiRk7hsWRYjyRpASiRBiQNIgJhn9PC633zvPedLrbX2Puc2CClKXlcDr9+799wzfN9ee6+99t5lPLm/jssYTW3QoAO/au3Q1gOUboGmLoHSYlVXqKVDrY1e468OpQCjWtCV4acVQFOBEQpGaNGWCv4M1cfnVykNSrymoKCUglr1qrWvFfhpDQrGfA38IR1qHJv/7jDiOQCYVL4SOC0tamkw7jrsAtgBMPaH6lg6t9Kg0/UULGuLOUbY0Hm04EHa2qCtekv/+hE/uRbcKB0WFViWDie1gmfZlaLz4nu60oCXMikT3dGjukLLy+dd4DnUke5XWyvvoM6J94r3t127R75yHxu8ttJggm1s4SJm2MSoGaPtOrRlibacYtHt4xT7fID9/eR9nWAD83InppNzGI3HqDxcXaJrT7HsDnDaXcWiO0CLilL5GfxM3tkOI0wxa85h0mwDZYJlXWGBE3TdKUq3RItjrMoxVrXV8+Mq4noajzYxHm2jKXN0vEfdKbq6QFdX6MD3LdBW3hV+Rqf3VBR0FRiXCcZlA+NmGw2PMZrx5qFrO9Su1THQ/13quG05xKqe6nh+1AWljsCrGfnp86dev6UDeL58XmWl95da0JSx1gX/8GmWukSpK59fPCP+hmtsjAbzMsW0jrGFilvLCneUFhcq1xHvoNfrBoBb0Og1y7rESTnFQVngLSy0ts/XCc8KC68ObJYRZqXBN+oJPl9PsETBTgVWpeJYa6nDiidQRzgCsI8OC151acAH25SKEZeZ1nLFqha02jZFz5d3n395jVPtee5drluvxRX3ReVq9F7SveJfHWGkdch1zjXEd3PvN7XqvvENp5XPh+/xOfAJNA2PWbU++DNdKTcI13U8K5mHqiPHZ3n192eifdXqXLnb01boCBW0MkCxvRjsCd/jz9Vnc1/qxHh1Pj6Pxnurr9w32h88E/7edqmJc/W+AIquxTaF/6dN4f2Y8N7VqnvdWzNvX+/hyjU2xajZ0F80E1TavsLz46Us0HYnWK6OtUdtf5o4fjyFOsa4zDEpW2jKBkaTLUymmyjNCG17hNXpZXSLfZSOT7TDqHJ/2T5OMMa8TLBRp5hhjl1s40zZxibXIo5xETfwEE5xa1PxzXKAna7iFozxTjfBK9jEHvdl4X6seKUc4av1Ok6xwBgdjmvFYWl1n1E3MS5nMW52ZdMO2z0c4C2clCPU2vIJah2PMce02cVqPEUtI6zaJRbtPha4gRVoM2jraa9HwqBV7WS3iUtaHWWMVmtPlke2VSsgMKHrWrR1gWXhDtOy1N7lI/cT4nqgXec+5/GMb9xD+eVv/dqClZ+3MGnSP2d+Ko/HtcG9wevbiD2k6y0dZnpHo/04qRV3NB0abpXp5J460q+86QyG3AwnMrKlXaDDKdrCi9FHrIGkFyI3CoGW//DC9sZsKm8TDZ0vl8eNXQdthx6EqzZqbpbhAzo0ccxxHUBYIB+fS0NjIwCMZTyAhYwGN0OLnQLsVB6HK9wPRwZSgG+jQCNGAJ7LMWgFPrzVLc+yAZouQL/p0HUNTmXcoPedlIpOhsnOgR+EDdK4TvWQjuXE+Hf8aspIi4v3he+VMQsQ5menL5KmglvJBoSbfBPbBOFmC6NmipaLjCCMBRbdIRbYl6mVsQujMqpTzMttmE9vw2g01XV3PLO6xIog3F7DoruBlsAW99XXwyuZYFZ2MR2fAZoZllhhSTDl2ugW6MoCy3qkn/HEeZ+5EUZlhvF4E+NmE7UZY9URLJcCT4IeX+/PMwhzk/G6ZWL1/qne24y30TRzNM2ElhZd5/vIa0RdonY2Wm3dR4tTrrZYZzRqIwMrJr0TQyeKa5zPx+vN90FGNECYz4LXDvDnKxmxSSkY61n5a1wazDHWuc7R4RJa3FE6nK8NplxhtqiYloLdWrARG70tCxxjgcs89wKckYNQseC5lIodjLFRxni2nuLL9VSvMYAXHKPiqHRaey0KDgnKOkv+O2Gfz8BGhOfAleC1Z0Di93R9Gjp0dFK43wWK6Ne8nL4Apn4tJmAKtP0eOS4ykrl+gUXsH8MFnYIEYd9v3ZZ40DyGzjqOLbsTa1brUGvJAKfz594Ih8C7Nwwj70c4VnJb4/lyQfEp0sEQyPHpxfPna2SIeY/0zQCqfK2cvvg9vzcI22FxQBHOQjxnniMdNV4vbYt2Eh9enKecQpr/MtXfBGHuax1Ty8V7o21P0XanAgbaNzkyvNfh1owChEdlE03ZxGi0gdF0Q/exXe1jubiC0h5glHaLICz7NsIMI8wEwBNslg2cww7OYhPTWnGmHOJWXMfDWOFS0+AbOMB2t8IdmOJyHePVsoG9OsNmYcgyxjfLIb5YrwofaOn2Kl1y2k9e9xa4uptmRwB5XPdxo3sbxwwSSotx3KNRQ4d7C3W8LUBddSucKDC4jlU9kXPFHUInb9W1elZ8pk0NsMcYteFzbWRXb3KOZF9btO1SDhx/Z4D0s9R/tR4UPmmdGaaH/+lbQ5ttk/aOFrFQyIGV10O6kDwP2ox5vx5ajOUc+/7z/KdliUebBjM6SrPJnbWhd8ZTa8Zr0WiLEY0kjVxlpMMLWb0rWvXtThD2QrN3OYCwAVrbRSAcl1MYafi96bnyQm6OhelBhNcRCzp9kh6E9cgDhLnUKug/RfRDb6TDVkTLvOGKomMDhh+uBzunodS5EYAJkDZsfD3Pmddjj8mAyAiDJn8hezWAsE2F7wGNP6/4O0BYfiOPb5h7dyScrEAPwmuR8LhuYKtcwLzZ8fEF5oyEVxHV7qMrBLs0EjTIBNJbMB/fIWAEFy0/m8+0O8JidQ2n3Z4Wvc67mAXgneCqnZYtTMbnUMabiqK6bhUgvNTiXeEIi3qsCFWRpKL2kQzNeLSFUmY6T36egF8gzKfEjUEHiSBs9oArYBQRA4G3GW3pGKPRXJ4uz4fLSMyMQP0UtTvCsiMI8/z5cwMxDazOg2DJvyXBeNwzBXwtHQMbb77OXjI3bVWEvOI2F5jag/b6pVGbhVmclg4X0OISOpod/Zwbmo+N328q6uT5LOQsLbHE9WqDsilvgA4d31CxjRHmZYwXsMS36oLuAzYUYQLH/EtAVrxUBMCMju0wxj4isAUI85raUgTSuv+Fr2XUWzAq45454usVKQcQyzXKEDMskve2vzISlgETCBc5Jfz58qZolp9jh6R3sNdAOB1yfTqZJIGwXE47g8WRcAaq3C16LvwTTq0DBwOtI5Q0r/6FnOLYC35F7vqCMR1/OSoB/hmEyKZGVBOvz0iYToyj/LDVayAsd1pRoN3EvD/8DBAgGOwIdObaG00z8/kpPtDdE/gagLlXHPQYhJMXm2gdjyuPQUd8A6MRndWZLMpytYfl6WU03YlAmJEvrQ3X7wZG2AId8gmabgzGvxfLNs5ijkklY7iPO8t1PIAO58jGlH2MuyVuLxNcxRhX6gZOyMEVRrkzPF0P8MV6BaWcYAMrvN21Ckp4jzpZ3jPAaAu1jnBKjq57B8dlTzaDkaDZQe67DTQjAvZMjvlpPcZJvYFVPUYbDrJt0kp2OYMwO1RkFW1v6NLxv/nVEMJl47ii45mEk6ZnwrWr/UwWhYwBIdZfQ/TrvZH/Nl/Hdc39YjxJhzB53rHWrTGFR+cenqLDrFRs1ZHWHJ/J9zYznOkqynR8W22KHyzpOy1jnlhZygNpSE23x4p2VoWLwz4pd4ZfHx5vnJzDccWC9t6CpqVHsr4F/C6CbFUEm18GsAAQ/T4N2hDZ8Rzy57zR/CwaSBoTLgAaNwIjjdBGqfpbOj6ieICKUr0lbVBoUIs8FxqVZW+4eHR7T/ySRx7UHX9G40ZQzrPlvfPCSkqskdFb8B4q+vQraQDpZS9F5yte0PLhghncEJN5PKYoONGofNUGdupFzMu2okcZJnp7NO3lEMt6ILpX9F8YFR5nXs9jY3Q7xhNuDC4Rng3B9ASr1XWctFex7GjW7aTwOmjYfL5TTEa7GI13RBnxPEXnBhhzsyxxLNA23W+gosc/brbQjDZAcyCaUjT0qYCY8M3jcCnTiPv22Ajz+XFjlTIXtU2Dw03Ktcp7QtqK1HQlmHcHWNFzjnMwCPOOxyZvDDqk1pvKSMTksjxfRVvFwB9JDnrqVVTYSYBwwSQoJhn6SnPqFAnPd1xanEWHi4XUsX9Hw0n2htTyTM4m0wZ0PE513Yek1krFVCBMIGA0x43byGC+hhVelSlzTMFI+YTAW4pcDUbGR6KoCch2GJN5ykBWDrGMBQ0eIz4+U0d/iqa07gxi3A2MsO2ARmooEE57PujlBMR+wwbwmcD3fhocwIhOSOEGwA5GLiniAMV1oO53VGOHuTehcgGDIlZcat5NAO616uuxpRZ1HNGNjpLImVZr3UEIsJbjxginj9qH9IZZLntX9lFMfdImZPrNn52RdVg8AgSdQe4HxkLNHKXxOmTajPQq905bmeYhy+S0jfeQ16edHbIKEznVjKnGjIQJwBNS0RMFTKvVFUXCTUegKyDvNeU6pDNYRtgqM0w7nssEu9jCJexiBwTwJbaxh7twgAe57poOX8Mhph0Znhmu1wY3MMcSG9hWBD7H79V9fLG7gnlziglWeKsj7dtgWbl7JujKLrrClNQMy26J/XoFh9hD2yzE1DBJR4CWs93syqHgrVtggdO6j0U9EJXcdE458lnKvvJ7UdJMfdGWOcUge8mHrpQi1xdto3aWnls+Izunds6YvuGadnpiSLUm36bHHA6iuYwhRbJgeqRndx1EGA8JunRq6Oy32GZqUo5Qh4v8WeOI+gebs5i3Lcq0uWAQJk1Z+SbnfegZyJiIljnBoiXlyC1vr4EXmN6hIsXeA3F+OCPh3gtWZDF4j/ISI9akt5avM60U6aLwsiM7Ze8yveTIWvEi1yNqvp9AzDOi78kogv5meuwENOdIDH3MMfCYG4UL1saHRo25MUeDJm8zKyZzJQ/bIGwzzPeZ4hP1pSfBzUP+fwDhZDt4ZgJhsgEBOMrIrz1U51Uc73PB+Xs6NbM1EDaVyTQBvcRl4TM6UCRMYE4Q5jFm9Qw2m/dhOj0HjMdapI6ET9G2hzhdXVFOWeZc55b0Oc9xovzsWJQ0fTq+d4UiEGRkeywAZ5QnsxO5P3v+c0WxpWzI4KzT0QRiR6GOphSVJgjLGSQQj32MyKGNx8y00GOu6ATEBMtDLNs9LOshqtganhfhxP4vnxefzZhUYCWQkzCeyonhOhx1fCKMlLkOuZmWchRqPVKygo4i9wFjPa55ArY2o/KDZozOlA5na8Emc/AyDgRhxe7Kx1Eb4QQG0zstDnnfCMJyeE0Z84nxuFybb6PDFZCebrAVkfJpIQVdlXtjRoxgTNeHTiPvYlKWaQq8Px3RmZZ2VMx1RAg23WuXUecQkazpaPtEPT0cBNZgZvyc0yHmsczu+Gf9OTR0pAqYm1PWmXun43oeIhNvl0iDySgG3Z2RcDK7irK9F+0X2IjKdVtjfkQfxh5NpyM8Da9NMSTeT+tOQTrkYjv66DkZJb82qWNvctpKmenQEgzv813me3j9UqxgwhRNmaFppkDDdc18sFNDdGwJwtJOMNWTkVs1y6DcodbGFEwv8TiKgJtNgCxRU1DbIyyWl7HqbigKnnZ2ADfKCGP+X9qEKWZlghmmOFO3cQt2sF0m0lNslz3cgeu4j1FhU/Gl7gC7FbitzHDYjXEiRmuOTelDZniqXsfXums415xgUlZ4rVuKsVmUBicKKphIIbhuYtVV7GMPh+WanGXa/pU4CK14XQcdbVpl/vS0kpJmUMEjEYSrU2/xDHhrmfYaN46Ea2dO1cvb+99rTOGEo2c5w6aTZT+0zI031h4MUXQGU+vrQ3Yk8sX8f9rI3BoO6xwAMvA7W2mpKnhVU7JetQqERyM76T88voh2uUCZld0qocBophuSciqe3kQPj17mAqualCNpEl6Us1D5lTSQ4mQmnCMnrEhYXLw3XpJBGQnTsN0EwkLgOLKS5b1EpP8sL//g9Llg+hwvo4m45ZG/m6PKz5PBkfCHogAaRoMkbyQpiS3l/ExNKRKOvJu8LnpUYc7yfHgljFudFwjyIIzHcE8sqmLMZ+GL9/0fB4STXzAI+3MkvMEUO6SjQTqa5AijG8XDEkgtmRtlxNWDsJ/MrG5jo6E46zyayTREUBY11e4Yp8srOOlIFTk/SoBIwog8w4iCDIHwpj3PiGCdVz7CoiMcEIQjCtACJyVtMqYwv0vjw/PtCNynoMSLIGwiqSqy7UE4nBA7Lvz8OcYNo+JtbVYCOo15bWm4HAkThHkOAmCBcCQTIk1ioJ3rWnQ80XIEYQpdmK2hwbRojdQ2wR31WIZeGXk5bKbrCbT8OV9JEN5Bh13liSm64JFGAcRca1yjpL15f5zWOQhqjQwMbxlZEbsN1i1cQ8UBCnZlOB0BnDIPXCuOZLYN6Yyt02kkM5WGqGed5CgQgGncHHHz+TEKXo+ELSo0i2TKLyjkcGLSw+81TP1uNOUsFkqiOYNcghDzY6KFMxKW85f07xAFC8rWgDlcg36fO0/rBI6ETHL2vjMSXmcB1iPhdeOxDsJ9kNCbaocUPp9BA5OgrvPIlDmpxXD0LOgbKHuZsQRgPpdmikkzUzSs+LRhBMhIuJVeQpDUHSkKpsskF0ORmh1E6lIk/KLzCB6L0fQGmvGWjk0wYT74dPW2HOJpV7DRmYnZkMYC2KgNtjEF4/GNMseFso0LlaT0BIt6go1yFbfjGm7n2TQVX+6OcKE0OF/HOBKpar5ws+xIH/JUdx3f6q7hjtECk7rEK5XOZQc6iydkzLpN7go0ZQttHeEQBzjEVSzLvhgmRZJOZugamOOm0012cVFPcVqpcTmUs58Or6luCwW8x2gDx6jKnzgkMghH2iJAWJgR6ds/HIQHPLPlSKp5WD1W8PiTqJPKLwJvktj87XbpcI6iSgDbCmM6bFbgXBlhQscBDf5ScwmL1QnKqJlV5heoRnXU4YiYoCmVq4w/icsTLCWAOUYrjt1eKaNibomklJ3jGPK95s5N6XLT9NHs2mtM6/lrXWXNTZe0c3+xQW9njiQI9OH9kWMxh0xFmikZg2cofktVDoTLmgBHlShpP7ogoo/ljTl6EFUkRV4qlO2GS/QSEXdu5DRUw7lSFcrjWNFq6oJRGU2yAd/CgBClBdkWbO5A9MVna1uXObbreczKliglLlibJouzmJ/lM0oAilgb07IpcdZ0cgtGYxoBPpeVAIF54dXiKhbtNSxDpyuDqDyVjQnBf9LsoIzoBStu1UKXF99xTRyJnrbCe9WnKyyOYrrD0SwV1vT6Je4KodaoSAIXuRvfI4tnuWhM8/Ae8RiixUc7oqa1nroV2tUBlhJyMBrnGg0RmO6yv+zFksYzCDO6lgqbfypzbDSQWu2AnAQ6NAeoOJSy0bI4Hs+0lvLD8Qz5NDdLp822Se+c56po2GIuijJodAyjBOEln5KYlllEnNQXdKoycERJToL5XuaYtxXpMcKAQJjuDtcIz4av4dNmlJvSHWeH/WUzMgJdHeeOTeg6S25nN1MgfOWCOb21FIzuXVI48XOrnE3fESIyLUL1dzIPPQiHSG2djnaknH9tPPtIOJmmYFOs37CwKtek91FmeAe6emCcQ44cFObNKZ4UgvkKuMS8v01PmpiIuyIa2Pk/LYtIR/V0dF4FI/YQkQ10vfe12CAGOSSESSWLhSET1UjNzP1DFTBtq2loZfB7+lRRMBkhsjW0x7LJrBzwGm7IMjX8/RLL9gZOVlew6k5ERe9SCKT0hlMjVFXslJlEWRt1hvNlC+fqFqZlgpN6iM1yGbfhOs6jxUHT4RvdMW4rY2yIQaF4lwIuvp709xy/293AC7iOe5oFpnWFl7oFDqSBoV6G9jHywoWO+1i53n1cwwluoJSl0nTO2/OmjzFiugl8Le0vo+pDLCk/7LjSvXLNp/gZkYqmnkm2mXeNDEtUNrgOwGBM4ZUdtsCBsN2ZZhyY1GRkzEoNmeEhRUrgTxCWKxxh8HrNEN2DswW4WOmYV5xT6ot3gMA8xqQpclT+YrmI2p6iNGVamWMgVVIy5yb6hJuLBsp6Zwl/2lSi0mSwdMlZIOXFYtsrEla059IlbaBQFVqYlVYxbgrplj8GCK/psnQAU2+8aTaKzvn4UVmk4dvCZPgkVJjKVdK50JJw+MrNTRCeR6nVqpAKcdTguMxRiJyDOH972wUtWftqhZzybyFI640+f6cHThA2bWyDQ6rG4CxSPEDYwhOro2VIRZkRhMJQyegxBj6PaZQoCYTlHbr0Z1Vo3lkGYADlApV4v84xay5iNr6Ikbxn098U3DHaWy2uSyXN3L+8/aC5bdhI25L6oQBkFw3BVL4I1ZwrCUkI5BQycfkShJWFlBGyp0sanbldiS+4ejoyKhT+LQPceN18v8venFZzXiIZU+XUFAmT4iIFN2JYjZWiYaq7D60uVb7ZeevcSAJhqUpJR/O9M0yUo+MfmiWC8ziWNN9P5mdf0TDZGmeeuCrsgNGo8d7wro9qC2a9t0mUiz0yHT0RGJO+5jWRYmTJE1XRcpW0rqhK5d2WpCwUuDQ5hH/C9m6UOfFe8NOPS8VJOIV83YlU0wZkx3AG46RatWy1L5irM0vEa5jwWsPbSxJOGfvCVRRUcTyILNvo925Sv+FQ0jCJiZFTZ3ov94Bz+1aby3xqaVmE5n8M3Jgiz/AeXO7m1aP8nhgWazIE6AHCVlfHWhlcrnARovyqpxnj3iRrGSBsEVZEPX08QNC3K0Fnin+yokF541ibDov5jA3EotJz/66poRngGIAJyoyCCcK0DXRIT5TqY3qFDJbTfbZxZvBIR1tgOOU+AqsOZgHAM3GsHdOFSwosbwjIydSc6UbKAxM+mVrkp2+pUkJFizhTN7Gr/G5RZcUWLuPWcoA5VriKFV6rS1xqRk6ZKAdNMptx8wZWZYYvdwd4Bzdwf0NGayEQPqSjKEUFU30z1MIiUTJXrKxY4qDu4RQ3xDYtmTZTRMnnZ7yhbSllqgCHYk/ZMrED3C/KIms903aPSenLuXSIWyUAML1vpo7HNQiLrww62onQQeuzDsK5xldrUS7TYmnjrVa3WLBfKgHEQ4AJnKsFtwmAq5whO3stzpUxZtyPpcGfL+ewShDOmieI8iO1YZhipDAVPWBPkbWgXaV6zxFxKlEJVYwp7HknHR1eR59MZzTw/x+EB/Q29WsBUH6ibwg3uwBJ4OjNO6VMf+3GWcTlfHdmAfg9wZquBx+oFlAQ7qwXVrWd7rpVt87jGuDi2YYYJKi4AGmJff5QEHbEsQ7CjCKdb83ct0HYnrm9e2YZSEfPsNV7gVa+EhCpkvbCJTj2IFy5VJkLOovZ+BJGE0aSYy/qwtzuAu3yOk5X17Ao3EKmC1XHK6yx6pwefWnORCTKfJjFXVoP3bHys1QA0xj7XmV0xqfFsgyXUzAKUL0fGRWqH6McSO/XZzvSSRDO1S7pv2jtHdPjioYbRRCrbl90nuosleteiOpbQwSJkXgfGI27NGKKaYhlWK84Jm1OI9pSOEYvnAbtKCJhetOmuG8GYebQW6mcN6lXV9QhCZi+17XVFo1qWJcCbOWEo35eBL1EV6aXBfUyZF7TZ6TC9prgyhMFTbYhcrwnaBx1xE26GYQjSoyo2UJCr3NGVHIc1wAoQXgg8u0Mptgp42vnX113q3haWohWddBK3ASL4fdyM2bZY0gTtb4T+nmha887fu4EzM0gbLo6Y2jvkQGEB1vgO5fgf3OO2s6to691B0HOb6SVbrI1KsMKgWmfUsr9GdGG8pPmi+SUB40sDYLsqdcchVgGYQqs3BeAtCsZHEavypvLEeF1WpAqBo/7VwwLM7kE4TkmjIRHEwVOtE3Ldh9L6ToO5KQw+j3bjaUpoFNIRjFBWC5noTO/gU0BJSHuENu4gvM4UOrkndJKwU86mvlkOtHzjvtuEzNs4KiZ4ve7AxzUG7ivodN6gtcIwhIP0lHkUSZoyxZQyeVsSh9zjBs4rTcUxC1ZYcy1LBC2jaNzzb1NkHIFBe0KQb7FglUg2j8u8xw3FhNLJ6AUB5+cU6Vmaq0zeTcI0+lQ2V46Y32VzvDkHQn7K4lpu2IpzLJGJG2TWJIIxvh5F1BwVy04T+c8BLSsHDhLK9O4VvjTzQ5O2yWXxlSfJs+Myj1GxIQoVg+TrmuYP3QkKCpA0Q+NLnNmrmVTdNnXxPl1ArsofHZjBDbQWPcgBnogveb1GkHbpqCj82ZkMX0k2XXea2ItR9xxM0JIwyjYdYyOjLk0JJbpuauKGamaENzQmFFmT4O1DACW2dRxnde26Grdjx9ojHX60yBswLEP5zOm6XDjhFTlRSmF8ndRoxiRzbAs3PqEW2m7nFc8jEoFopeJc6CSNEj4sJQS1zQuDYP96C1sNLdhPD2jDUzDI8AkNbzcx2m7hxOw1Id5YXqTAf76BKuVmd8ZjzIa5rJbqq6RRkSSNuaIIwrVqUVOkhS2KWlG4VRK2zN0JOzi+1xPykbLEA0FAKaTrQ6XKlRiLdYrKgwIR4CR9KkiYZ6DSqzCwNtgU3gVQhCW6HD1RxQ8ZZ6Yea+Ozocj+yXjUeaEezGildwqm1P+X2S84kDmgnk2jDDZwEOiRjl2zmUShEUKBwgzEibY8nV0ZlTuFgrjRSigubZ3Ip3iKNAKZueAqVsg7UdQtugqq+dTUdvvK4E0nWgDDXcCHYSM7vgzrm8LuJybHtJCAUKxX6yRCHAW8Ngw+X1WL/vL3JCdzMwJy5JEGiuPMZg6KxtsFzKqd01nroT3ytHl7zM6tpjRed8se0pFsyNVnZkcZddJW51sBi3V0f1Zhc1xPbUSjBwuAAAgAElEQVRti0kQ2xP74WTjDHTKDPO4in4IuKaj/ZcOC9egeCbZUlYVCGyUnsk6aVt+90hw3TGPxwh0RhAUazmXSJLONN+7WO5h0bJCwHoQquzPgArokahpfia1CqSj50q9mJImGEstXG9gB5dxlkxaaXG5tmoMc54rWCU1jIF3MMGWGgXtNSN8ozsSoN494jUc4wpTJbVEAxkGMkxrbqLWLaBsKw9K2psNhWphzvcUpwoeHORJZTSagmWYvHcKKng97DEgu0bb0qE2ZhPd+mIkGpr7kH+4P63d8L10jjjWpBoBxXpVyaDFWmGmYmdkDctgec2CRgQcItKBfg4mhnuHYuUQbF6swD0Y4XxxLpg8GO/rJhumNCMcNBUfpXtNdfSkTPuUiRYNxQMCY9JqXDQTGS7lTHqVIw0vDR7BmBEHPfyBkrV8PJpiiGq1MdSWjAUhDyU4+nQCBlVl3oAodUqqu1csRo4vImEbe99cldWEcMKdjoaGAKbIXQ7DnLBvflWTDhVWV0YVVc04SN3RbNKnIkVN+ji10r0KLnIRa2yXaCmRbCHA4vUa7PLhDiBMoEnZmSKS2NA8gB7nTV3EbFzoXW/jAqaVKf/sAGRDYPPJnCPprRMBv4xRgDDzobPmFkwnF9CMqXKmc0F1+RLdkk07buBItC4VwSGky9IR3VQaVKqdd6SWNlXeig6WwEsdpkiJc20Q3M0aqOSFaQNFnSHQijItNYSRS8LSjBNT3KLC6bRleUh6YYRRCjisuB5A2EX5pp9Za8nNy42bGSTTUS55omEwJGsbVwpV5uoeRDqMlBavv2NOuDAeZZzpyE0etjaa15SVukuBMLNZMwI7z1CRMAHKxoAQxbz3eC0SPpFOwCDGyJIuE+9ERrvkmSj8YiRDYaFkH7UxAAf9TAGh1Kj6GVMfoaCPfaZYN8rtUn3Nx+iKVef1M+p1GZMdaDVE6Clb74sUYco5in1ohbhfqNJANZsY6ggSpdzcwFDqNRo1tHFdCWYWQHpj9hxKUn2ZE45oNY/hKN1ZVJcjeX857RPisjXe0NG8UwlJ3htYA4TzZHpXIs4mKNBUUDsCN5jrU0mnJhDLbrJ7UzbnoPDIaujUqkg4qbwoKwtO3YOBjWh6lfcQgdOGiMNpNgWFdBwbVrM0KiJVCSn1HOp6R7FT10qMRQDeraSwHZ3zmZ9p5mrWwZ00qzMJtHj3lriO7XINZ5iaIggT/roqsSFvMPfIZiUIbxiE0eAZtp2pN/C+5kTXcR3sIEgFfytxK/lGVsILhLGFthnL4TiR1uIEx+UYJ6SkKegjhDIQVM7bJVBKqTXcz2S6LORUHDxyvT5fSYfHOmuyeq1KUdlwiQ6w7XSmTO3YZMnboFMawJZUc7JDKSHmb1OjY4fTmEQM8UpKNsk4oWdV2CWv4G6McA50iCpO5MR1qh1W85KmwYfLGGhXBuGkmXxIemzk/y0CSDVfRsKmCF2bSqMpGpIEbigVZa4CBJPGsqqRQOxGCF63N0fCN3fMsndhKPK2ylrFdfp3nY7WRogSoXeDcFK+9GZMRTsCSSrLjTr40EaKggkhjDJMIDpJLx1celRJckZUbEcp4tygjvk/bkoDqs3PQKA5Emb0IackPGy3xMtI+DtB2I0nptiiMEsNOQ0oSbmqeUXhcqS86kiL1rlQe+jufnUB08kljMZzdE0UfNCRWh1j2R7ioF5TJGghQ+ZnHSH4cknlbmMyZraSwjCWDhC02MZyJRAmzUSRmJ6xIg1HJN5gVohSXemuZit1pWI+WOxKRFMy6NxUvQPmqCCFLX3XIbWqy3Oz+I80N2n2rBd2/jEckmjJaRNsR5NSFRk2boqOanNG0sei9gVvuu4kQl0SJyGZfO91EJ5gQqOn3B3vO71wryI2uJtICW6Do0KlzAEThEVNuumGVc9e99uqYWddO/cVSz86OYgWr/i1jKAJ6ClVUnpJoi9GeuxW1KrOWPlgRd/OWSvPHD/PdozK10ubkE5qMhB2Lq0/8N7lPWBkwc+l08R0VXAmerObVNiqaGXzfgh8LELz3tYrI2dmk2nY8/HT1EmfLiCOaLR/TVoTq2HXQTg2Vg+UOpPsmKZIM+p8Q4shUlzbaV1mI7MVrRitIBcTlixfiAdJF/f7TDXYFGM5iCEL5MYxdhCyzFMRrASAblwjjUoGFlEO434H5L9IY24pSmQkTCbLd7Zg2R5JkMWo2k5Sh82uwS5rgekQ6lnT7hGY52wUqUiYjieBmBB8jKvYLNexK3Fni2tU3Vf2WLD9IFhv1B2JsqZ1A9dKwTdlY/ZxWyEIn4IJnFOCcHR1c1pzE616vm2rRSfb7J6UQ6Uzj8s+jtUEinuCjjMXCwONDXUCsxsbtkEdAemsVEXCrh1WjzKpy1eFZx02KypgzMf+0SBsPVF+rSdJBjrakXBW5AwgnFokBUDqG5G1yBWXCunoEc6KlGfXRK9buj/cx6cFeJT7U806yqwONDBfaRqFOTPGCBQCUJbClehgP0+OG2mBrjUIk9LMLcRtmp5zLmdvkLWc8FrORxsuvFYJO+LL+asEqZvfm5s76YTBn8nvuHQlXo96Zh7LgnhGwaYLvdHnlVSit71JVXfDcqlSNK5Yu3I7y+uPLig0UYbBAEQBeBJwedeshHZ3IdP2w4aPzFiYpdz47uOcOSxu7Hk5h3k9o+eUZqynpEnvFG5ubhB1tVYk7Ao5dmM6i43xrWjGm6ijaJlHEO6OsVod4liRsMFHOd9sORr5Sn4eG3BMRiyRUgW2I0/2GRcNbeWzQDCacRjAnUNMas4tLUjVObfCFMeKZU4UbAVzoLUg79ROjpW4rJP0dZPWJjMgQ8UFHZl+qbZDHOZiHgPyzcSF1xUdJeaFJ6LonF9SdzimWhSbuo7Z740oLXJP0VtNv1fmr9BFYnRN6tDri2Isg7ABeCznhtDNdqMWVKn8qHbKCxNYlQqJ5ANrOxmrcPNaDe00Rmq1CdZcp9Yu9NlQnQ8ZHq5H0opsoGDmxT2EBcKiqIP6F8ibthZ/kHXCPcntH0TM4nsnmtIqOulF1vO8axGl4wfn7QYItYlUhN+DcGr6MxIOyjdg+eb9sZaXDSFZgndwX7oZCdq9rkIRrAWVBBflqxlUCAgiesomRPHMXefrg7kSJmxST1VHwku9yh0ByxWjs6kSmtSfJXVpzoHOHsFLTXpCVp0gzM8ytcl8MBmWmcqS2GxmxvIksTruob1qb0jPwT3HPglc+1sEYSWguOdd3siS0506F6FMu05bz7VPADysexjjOnYKHegOh8zxUxRI8SPbr9YN0dFq3IMNvIMGL7ByoB7ibHOC08q/LJfrpLBnNymnBTawqCxV2tHed7kcu00f4qgc6H0rCbQMorxqgTAFWtznWiBelScs4Yq1KeY1HCFFwazMoIPXuM+BejmvaZBcycOqGMevfgLGqbTkTqCIx+w1C07VZEMPd8Jyk2d/RloF6SmixwE7AN6Kgjuqtd50VAnQ7oNtx5Tr6IEyxvw7QZhelLS0igqmVJDSD5cnR0ra9KcEEvIImdNj20Dn4mz42O80VMA9Je1IaB2ERZOGgjrII52cNaP55RIebcXYEBFw9q8YGoa8C4aVr1Ks2HvipFgpUmCUQkGM6ekopnbxicCXxlBgHLm2jIR73v47EN8gnPRX1gxSlu6rHt7Zg3B03tJdCE/rOygQlYcJolLfbQ+2stEc6+9ma00HgpIVLUOayCDsQQRp7qytno9uxWiyjcrOWVrkZjWosFy1LJCnp8olxYU9REXuDkbAm2DK5h2FLSmZk2JONolSiicMwtmtZjCtvHFhqNglh4Aq8CSQM6/M8qr8TDbrzzWTinGLU0aVa9KLguLBVGBTqOWyrSh3Si1CELhW2DqCTaM36ugKsDrAghm1xhMlnt3DXQ+/vs4crITOIRvOFBoqGssQZ8XaYh54zO5zdaWGBmPlh91QhtErgZUASdUzqWUaPt5J/p8yHmaqqabkVdKwuTGngYDA627Z5ozkpqpawEpY9grmWZ7QoEbpkfkQg6dEYNHNLVMbSr1EGYgHP1jInM4wTaUijr5dpRev0gexT1OZn8Yth4FknwA9hzhPP0Y7N9zb76ajc6splg7HYC207VXWN9uFBACfmziM3mhbzTz8sWulv5Fyy32YaYjh6pMRMzswGG+DsCMz1vRyHdhBVBkkLzF5c52oQYfgJ4eVnefcYaR3OHsQ1pHN1FjNTxCmuNGRNQWIixUrG9gfwEDGu8hSObZA5V+1V2XKrU6wy5wwplIjC9qlRF7isFzHqO5hS+KnDsdaB2zw4VroUd3Ahrr0kVKf4i00eJM9o+sxtssxTsFo2I6l1zZvKEF4hqVKlQjgBH4OXGAFyj4Oyw2cqBMjmTQP53C9CINADriYO8VCoCK4s7tfJFDMTLlJi/QfGjAUjTDJWGuL5LoKfUlUwvB9mYZZB+F0sg2sQ5Dlph7Z7MMgrP2w1j5OJYRrIHwJwCU6woFf7rtgECfGUhl/P9OibZeRsE+Yf6VSi05F08IcosgwVNW0sQB7yLUoSlHNMA0n83kWxQwbx96uL+rmSPiPB8JWORuEU0GZx/ONsXDDX97A3ngmG9dB2HkC90qim+EHxI4yFL+wQT8pMho1Nm9cB2E/sLyG/uP6b7x0XFivzR1e7ECGvAcIR8Th3JejkvVY37mmd4OwN/q8nsUMZ5QbtSvhe+BuUdzQBGGSQ8zRssuTj8NjzuoWZg1B+CwKJyoJhN30gtGwItl2Xx1rlFddB+GYcsSoc9KwXpAq67lyOoyGNdmIhmANhOWdKioeGBRFsUp1zKRwVolLy7yPO7K5FCHKXVIlrU1Fpaa7BTk0tUBOgjHVMROEmUtyU5asI84samQORdMz8uEpqV5WBsllBM4vyW+N50jWhLSuV1quAzucNnhuOONoNUGYm036Axh8WUc5KSwdMTvhNpWObgm+RwXKpyW9zGiY0apAOEDTQiy3oFQlAAG7b4m6TkerPYroaEKjGmVqyIFNSxCl2i9UbJqGpXNtgRVfl/rSJHhTICX5S9RcZgs/7s0BhE2HKs+qa8wmJI5C+mijB2GDokH4j4qEY3rTu6Pt2O83O8iRUX6PnHDmgy148n41ACfID+bXzoL3oVXeCcIRRce+k0pc05EMwi7tZCMYT+WRix6UHW0sWRZ1q+NKZCqH9lMzX6J/etZhq0SJjidh0zN4ZJPJjUSOnF22nA+moMoJEl7TvLJFJXPCBmEGBgThDe4TRuhMbLE0Ve0l2TzmOhoECKsrm9fFBhN4YqvmbpWrhjAzvFkLroC9zU+plQZhWGoOEQYuyVQsX6dYsY902Xa/68Judxx8c4h9XOlB2D0HUotAO+c6aKnKo8UsI2gm2qQ/CcaU9knJnWxPSeckQHg96NPK+n8F4QFLEoa9ht8bhLNPtV6zHgmjwy2FU6ki2NO+yuERVoLTqb+3GWnSX5mWeVXZTUweGiCG3vcMU0rhRamM0DUjdyZRu7+YIKFcDw0LldIsXwpRjvKB0V9adW9DYbMw9d2RcDZb71Vtvg1BBPVUoMHWRiO9k/Vb1+cQdcbqN2UaVJ57pwjYOWFTCixNUr9f5WMbT6qh4VLU4c5RXDTrna/XPaZ1Tz31kypB6HNXfoIuvQlxUwjITMMNZU7y9EN1TZpWCmIZXA4ucDTLDOa8nFEbSiYMUhFutsya647KQ7DvKsnKdEwiK6yc0q0YTc+hGU+UXxHd01rZ3JRWRf/H7CUtY2EPPb1O57YIWaS0tiXQoqBE5Uaiwq2OzhpiC8UIzCHYicYLzBPTq5+Ptj0SjH1nuXZ6Gtkg7PGZQQOLqpqrbZ990X41uKl90Fi0BN6jpuY08iCEgBx2QRDOmlTS0f0MsSj1UomTcsiezEUaT+p6rXn3rTXo2GDbPQ0HT6pNr7ekoacBwvz/vFKg5VpcKyZd60sJGJv5kbxWjjfoXhpQXq0VrM47yagLwB1TWTRoloqGjHIdUuN6j3LIppyZz+TPOCBCI9XUHtDKVL03GtKrq/daWmjoWmf9vUvoMvvKc4nxkuEGD+4WUzr8/EgDRR2t3Nmo7rHAbU3ymOxZTwoO69cNNXqXs9dYuK6WdyPPKiU0+eI8Iy/lvjVvT0Waih8YK68sR+lD5BxyDf9ITkP8TuuDf1yRa5duEoNMoie6Yhs3sukVv4o63efdhFhYEK13dnKzENOjPZkcJDMZNHf0BlhxchqHHVCPoRSai9UozCIVvVNIRxNwDboeUeJInUp+giojyEM20Kj72FKJYaeRhHzKhH/3yCYamGkig/V2Ba7WFWZliSmOccy+16ElUAe/PohgKSSDBTYX4l/2MGxw2h3hRrmM48L0l+1MgrDY2Bje4h7ZbDfLNCGZAzJmtGuup6YzY0GgCWY7TA7cvCbiSx3Xgg7O9qqhXbINTsb0O4Mtg7A7K5p3i3+vBYCWlobqp1TcInW6U23rfSC8ppyEuYcgTOydSkCdMu4Bzmj47Hm504vKStTzOOPPuFR5ZC6/kKQ8JoBYCBO0dGZAh70Qqt2ghLPIXZ7QYHSzMbqJn+HNFklF3mj9mGuUsBZxmCVvkAGERUdLMcw8XicQ5s9ozNwUnxNrKJahGWUU4ajDKkp/7k2N7GN8mYjjaPqhfMGautl+pYcwGNDWizn8WuFGSvF0yTGeIpwevp+LkqMFCcLclvbgfX+GPOhCZQDqf6yOZs5guJaRW+kixmxfOWWNIK+Fnaec/5RZ745w1LLw/9B10VGekR2FklImCGvOsAQlNqVcii5V8XpglsgypIGnkPfKwR2sV2y2lZciJWca2CpnR+DRuCCsn8sSXEqkp6f76w1IemeiJhyetsR2lKYhfR454oz5J3rUnuDkFpRqjK97zzg4poWRjpbS0TleR8LMwcXcaJf7DyAc81rNsrgITSBcVphhhZkaerC9ZStHkAr8E7UHpXCq0ARqQAMz6xRtUHzFnCvzeTn3N0HY9KlH8ElEpQiTxtRPgJ/P8zBN7Hidr6U7YorbIMy7Tao6JYOKjF1pHQKfNCqM9HSDBKr8Yycju0/ZEQ/i9ybOg3WgpCfVsiWGEXiZZ07YYqQUJfZVFQHCkTEOd8vXEiZ2DYRzfKVtU66NpME9ttRf2UAmodyAahZBvEbUrKbmw3xLMAU6gu+JDbcdY4pKqVNwMxgPw2FknD2seQA7bpyHSwcwx3ia3Bfk3lQJ4U+haJBRK4MgBURlJjW/NRFkJE7UZIP913LfqO6f5XJBR2+ROXNlMSY8xxhBIDZEdcvs6kcZ5z5KOcK2pnt12FdkyZ76BmGuHGaDRUdjincqe0F3mDYUJh7hVCWKsdZkB5264v1p5TTTYaeOhI1+GrXJvF4v46hcNzNAlzD6PMhO8p5yChsV4QRvOqCVgx3YXcwlXXL6aaFlS9dAOPaOgdlfsoPxc2sbok44tDuGlGBkUvuRNRE3gbAnNbmOIde/BYtM+Zi55TCXRnPAE9rtVnnCmRqxlILbNCZ3RRDmjIcE4WGxGoTZcCC29GiqYd/seSrGPShrJ789H1KNG1TewajYN8UfGiVK7wbh6Oc5ZFe8WJ27S1LZHvd7g7DVxf0G68lob5a8Wfb+DMIk1wm4FKdYTONIWCAcLQDVGlDj49hebADhwa2KBxs31jda2fK17G2AdZx5ZjuyF3RK5HvGaz1KiIyVrqAXhdjpoRc6BUF4V16xAF2dRXnXUm6wwGnZF9gYKMJx0kABvussxpNbUMZzyf3VxF99jVcqN2LTDNb/nXbsGGVVsSA2ZyJH96kJR5qp6ToNjusZVTesaDPWAmkq5Zez8Yd7XfMvqbY5RV7Mnalu2OtQtKRyRFbT5rNnLprqUKmrQ2DjCVLutCUD2IPwIOnTXNboQMT801J9oT07WS0mRZu5UMNlENQ1eCIUIwXl98IHJlviu+xmKFpXApRhTbFEIbX1CcCzssIuWpyPyUhsicLGBvyU/VpwXaIrt/s7CRAmaFGYJRAOJ9GRsMlegbD2n50sUYFRx8h2hS5Csl9n1QYrNz0HWSAsMZhhgOdPUyaVdtbMxtqxOMh7cCkBk8UvmebUpwYz4DOIDkbRX513SvcnSqfyPHWMUN2vg3DWHnsXZyRs5yfd+gRnayqywct3grDXfxqe9Ug5HPme5fEqy25MPYMUKJxlT7o0hzNhAy1a5c5SfCn6lJ3X7Ni5jInPiumWyF2G3sKR3DBq0U5Cni3XE0Hdbh07Gk6rQZjgTPaB0Mk54EqvyKmk8+RwYaOOQQDmOiAAz2k3COAxLY9sCW07z1FHqnQDj7HFtVI7HDCNQsgsFF+aUuc+oAPQNRNcJqUs0RFXFpuN0OH32nQtTDgppONZqiUQps1izfBIbTr3cAVHLGzS/aA7GYJAiQSJwzNMRzuYEbzrSNE+I2HmhtnZj3tUqauove8j4QBbrZZs8PKHgPB656t3g3CuPzoHQyQ8gPC6LkB8W4Aw7cE5OruyZzkdznXfCsjFcgG3NMCYLTnnzZnKnF4SQjkCiouhb8WmaTiufFSri+gHLACkF964M1BSkKyxVFTGCCTKQ26iBoLKSvhc10CKRwzPNUt4pHRbq6ENlzYaZwxZ5xxkngrDGAQYvrFBOMYJuOwDHNzg/rxUTDMqYQNySuxJD5ImVGwYlPR6sl75c9VwdnhkvIELIwqUKk67To3sJWpR1BQNENSBKv5GzOluqKmQzax55p814E+aWpsRXw0Bb6LhYyrDjxxlELMxPYTq6GVzqOh2PYXmTBnprF2MR25f2Yy4QXjPl2iaDssVm8gzz8R+zKr4i801NPSnWEJ1kTGq0P2hmKJwHWg2yrC4y40zNP4wnq0dBuftp+qQQ8FGFqMY7EVfC8yyeQMNlEuc5D5F3Z2AU86GaZ+sz2QkkiMKZNZIN/F5FrbLo37BgqscYiABWhR30ai5VWUv+VJpmEsuclxlxqPJ5ng90bkT68LaebinLtfIVuG84RVu5bhCNLhR3R+aHa+uVA9sUCSsyNgqaZaWUNghEWHfqIMswrBu1PknEzfRDIf3zU5m7KwA4WOljSzYkvHVNKYoOdLgBkbnBnavXzubeR8MwlaqUtCYznGu2DRaCXnq5BQkoVz37BEQDILL8waITFHWzWKZALy1YpOQL/XuZeZHw7wFa6EkazA02dqSr4ija4xh1iZ4tF1eczbiCT66j/gzVZQsnIoc5SS7+aknHEXpUN9Wl9dHmCPN62pwNpcxnRojUtaGXiRo8OSpf6CDSuB0u8qpSop4H3kcKow5+UwOYQgFPRKB1R4c0uDZ1uxxxUyyIuGYkie2JoIR1isf1n2gHGNGhXPpFFtvVlclU5BLFkbuqnQGE1x2F3QzoCyNipJEOdgRCTt949a9Td3FtJxTOkkgXFe4Ua/hCC6JpG7EQ2eiHwXPr+Eo1G1sjM7qvnKKEsuU2Bhkpcau7hEvLkfpzqg3CYbLvaO9GjMSpmObY17fHVSta6L5vWvCwx0LNodPN/uZp9PkZ2YFdPLEuywt1B7xrsigwWkMCxPZjYxAXeajWyobbzC0dz/UYbC2mofrEGHcqDyVGtU9p7QJpYCzz10aN8yWZyNamnnG9akWg/RoXVBlZzOpgIFC4KaQAQj6oM+b5LjASNnkNjUIBzbrnE2buaE+DWMXszUpWlGVK3ZrwQWadRkq4EbtcB0V+1KrcsoS1avZRWgAfJPTDW6twF+97RE8fvtdaMYNli0Ha68UnYpeCQHWsrXHtmo7LDmUXvWobuLB3/F9/PeSIE5D2NIYsscylcPQe5Tba7mIGDluoO0YzQCLlpGlO7JwcRP8ruNY6sX9vkkIWQM/x1Fl16sL6nw1HtNz5z1bymmjOrpVL+ZDg7BEViG4iGhYQo0ox2AeVgIredieEWpBFzcnBVAESbeSdH3k+kB23nfn0SSREu3r9qf9RgkxkRe86T5PC/LG0jQmOn03dVpyfk5TkuS9u7iff9x1xw0iXVhvWRzPlz9nxyHVVwcIC6iZ86uEQmZzUwBlWjTzT0m3qkWg3ksQ9pxVakPZFP+u0uJ9am/ZCHSvl4r92uD1WnCV1HBEwmRh+DxpMFgtSYeR25s9o2lyMrrluVCs5V2V4GLTwrpignhSsXQkST3zi/liGup0EGnEXfdMkZhzWwQlB7TBo2hjRee3sgbCOfigp/CGTdmX/ERvafdet1HMmNT7Nfe+DVZ+5ruN5PBu5+ZlN0JLIsdOTlvaI7sIQwvY+NS+jt/q4qzTtxgtCfX45HBEevVBRM2OvsWTRCGZc8CKgjn8JvKLUtRHyRD3gEHYI/aiI/1NtSB9eVLMxiVnxQjYXEwKsyYY03aUE4/6k6NstijgT/uZ4wtJSdPh2qKoilGwSk3NYubACa4F2utjtqutx2AGlzuVGd4tNQaaKrFieDHEcNL81VD1c5a253hTd5EAnGNrA4QF39uYlDPSbWgmOcuguus4Lnvqtkf2bABhPjd2z5oo3bUxOi+HhCDMSJgg7L7u6ugQIOyafPcecFnqu+nobAPqNpkJjsMqW2dkzRDE6EpeeQ/CnreeqYYe5CXMMuhyVai+X5iToBsi0miBzOu/gDHYR6xsje6uLA0B1c1BS2d/5ARhyeVlHNk9K4ymaGkLhjwknRFxjBsTELh2mMY9xTbDaLybVc3rIPwdkfA6CPf3y8oIexX+oZtjpI8cm7wHYRpRZbQVhbBFJRvnc9YwG23fojIQN0i4CrZsY5RC+s7TLhKEB623HyAf5t214L+693F88oMfxGRjhtrYQNjKWPBB8VM2G1FXnKzBVKlX5JqjW45ETq2zK1KZ8ntRVgZj07aGCIp6ODikXXUqghfg+we4ur+Pf/zSC/jX+9dwLIl//JFDwt6z5zChhzliiziOEVyoVaXn8y7lYXOKibtfOWsoylDiJZc9uRkBDdBc+dj17jXOCQcIU5/LqCQK1bUAACAASURBVFz56SBT5fBZxmKqj5Sv563KycuJNSFw0y1tqDx13aKof6UKWLZw5I5DocNRXkZUngVkjGIdGTOKJQiTuotMuYxpCjxOouEB1y1Nj9epQdjcSYKw22habSAgVku8qA/WWlvIXDEnvIEWt9cVHigd7uR4s0IjVjneHHu14IVa8E4pyg3T+NGk0QCwdp0tUbYkSGPkAsxHDc5OpvpL3cIfHB/jlaXaBDg5Ijzz/GM6mrxXGjMYpUr8LUWIjJIJaowpmKvkz/h+RsKSVoq18CaT8RIA0elxnj73Wm7CjH77tR97lWuEz+GULRo1Ieg9QFjOfP5mAGFHJgm3ydUNebvMyYkL0LPPJ5b91tM+OOrzudnaKJXAvGNUM4ilWquJj1PS60XFx2xx2x3mgT17XQ6h1lkooqVwTqOUQY11CW7KwV7tZngsZMrAxOr0/FIFAp3bqAbQ3ojGG7S2BL5Fe0OpFTUQ0dMxt0bDTwAmEG+QAKaims5BpBGHKg6n4Vy3y8EttHjuHMYod6vwvZx6FrO9tb4aHGGEa+H8cd3wXJTrjvY13Jd26dzRi2lMnUnZVe9pHkPqke4AR9jT56vNbh8J0wlt1BWMDUrmDWcPcZYx30MQPsJSgyrcacyR8B8fhIdQcC0/2ruGfgJZ2ZJr4r1AWGsh7Ddto4RZUaOcIKyVFs6bgyBfO0OUC3KQOpTd8SN1xRozTs/hYZRTcJ7JhsXdVpJ6Yd0XgViNFkJ/LL1Y34KRxppbfgHEaC4104/ZLLnINF4qaq+8/XMBDjeGEVjWKPZ0tIDXEan+u6aQciej4ViaA6syEVOEjGVofDak+mMPlyop+cXKBhg0gi3eQsXbpcMNtRJkLGNFqtWlVivLlIiJr7inK/iJ+x7Hpx77MKYbnGjC2aG54dOOxbURoO2+h0CEIU/0aJbsMyWj/H8YG92OUH6GUVSemA9/STAx3YP5CN2Ym8Vjuw7f2MNPPvW7+MdvvYXrHXPzJqPdL5de+y4mzXnlULfQ4u5Ri3s3Rjg7pfioxeWTG/j28Tt4frUv6lQdkvsJNj43P38+feasGN+RHqcpsDDLTQgcCasBhtgWw5hMqxwnz5ttqNwsG+rI4wKyjPDshWpTq/E9rz1yT1JdH2vtuugnDHaOwVO5COUk1HhasCVHJZTa6sAlzOJZn2BZ2C+aWdJoDBkbiuDKkhOCsDSoEXHZDfFfRlTsx2z1JEGK8QJrhFtsMwquS9xfOvWTPVvGJOGwXzqpTJ+pwJvMyFVgs2lw63SC3ekUZ6YTXJpt4MLmFs5ubWJ7exNbW5vY3JpjPh7j9dffwc99/ev41atXom1lYpxJVxLouUecp/P94TV7Am3FkRiAAYQXqnd0Xi/vZ0KbVR/Ud9jhHXIdpubDHV5jtSyEYskOwXuhPPy7QDhiX7sOPe477tJLvaOldBcWJmD7WrJ+2yAcKZto3ymhWkxUc5OEgfo2HjthYYDNSJjOXYxOjBye1qhoVRp7G1I1hxEDyPQcWZwcDsnaXSvrI3OvhJRYlsgFE3dNeRuE/VqDcGgsrbVmJYDSRxy7SRq6wUztMdVeQ2WIYpmioMw9sM1RCoQjeUNxFXcBVyfPX3Ozw97SASeVzAlkSohE+07u4O3CBpXREKgf/drgAA2uR3kXnUMyUWSQiB0uYQuxn6h63l8rEVS1XDYxYpVNpebmGCd1Xw6A952dCNt67nWWHbJXNsceEISptM+pU/uqxpE6WuWGfF+wqNkoKaJQi97CqVaEPDh8w6pN7VHvB+k8lDhQq1r/fhKDfjyBLFZ86Bqop+Baog1gKoCBnsTJyYwoYWXrx/LRcxRvcR2emXxXbTs+zANUTaGh0jRHaRmETfUlgWSJuoHYE1RSmelGkFysbOJB2sXCbSXtVT9sMLEJvrl39HslxdfnEuvBRO5E8B2lDOv5KDWuj6hEZLG8eIOwhQhVNZdbNHYAzqLiztLggkY5cnINx3dVvIkqupCt+92CIvrpcuEAOIhcDu/IvbXBf3f/4/jM449hMmfs4rIjsx3DRBkZDwErZX4dTg5O8M7+Pt45PsTBYoETNvJmjmAyxs5sivMbWzi3s43NnS00U3rbSZX5OdTDJb7+3Ot4/vAYZycjfPiRu3HmtrNusUfj+vo1/K3f/Dz+0Ztv4nrkJlKg5SiRLejO4n3NBH/y3BY+de853HXHLja2OMSgw8nhEV67fBm/8+rL+JW33sa3lysJhhyPDG0iuaAFRhRpKVqkw+JaX24Q5npIaWcXLbkx4bl75Zgi43cTjlssW2pC4pKRMM2i1LmJnMdTq0z9oQEiCDN+jEJ9vcVbi/DIKIUAPOfmZylUT99GJKt1xWMdy7CxgZ+Ptd6QgufGKLjxXOiAMsvcGAFZ+kcQtuo+lNFUQpcOZ2qHu7HCQ6XDfaXRTNHrdSXtwRsF+P2u4lWmQlDx4fkufuCOu3DfpYuY7M4x3d3CZHsulmU0m6CZjNGMRyjLDi8+8wL+7lNfwD97520R6I5K05N37btz6tamp345OCzdxxPV8Vp5wOfB9c12hc7P+mBJvBqEk/wObOzv9xDR+UTSQLk0jmBIUZdWcTAW6TCvay3Stg2+dRL+KUgbqGtHwgbRjHLTBvEUkrnxk363vNMRbVKL1mawV7HBM9WzUoFT6Rwdxuzix9i9GPna/1spGvdTT7tEJtCpDg8g4N32GFZzolX1w6m3SNU17S5t0tx5YWZ4JThkrh9omPISCHMMSKj5tScGEGYEvKEBJaRFRWzrmJk+zOdgR4GV5DmAMBXOnP5DOtptYXVXNIymwY3C9etiIGkVFI17D0Z87+YjUdbnznjUffA6OIDFKaUF1c7YBxte8jsOk8lmTWJemX5qNjCXqprlmB6B6jIln6/FlENO2CbDdHQyBPqZ2BtrKxxMrUXBQS9n3W86k1yX1l84GDQIR+uWtalJ6UCyUxgPS6whCzG5aVpYTgQzjpFpIsvFMqZydvqkQLhlNEwSNkY/SeiyHglH6zPFyNntKAQ56qglYYyNqS5Qi5cPjh4gx3R54pKhRKY6FMveVEMknNuXxvxdkfB7gvCQQ+YNNr3kTekaLefHEoQJk1RD76DiIoD7MMIF0UkF+3WJV9Dh1QJcZjSp6meDMCNhAg7/TeOZ5bP31oK/+cCT+MzjH5GhbCKAUI6KzblTdMHIddHi6rVr+Nrbb+DLe5fxzPEB3lgucNixT6v4VpWkbDVjXJjMcM98Ex88cxYfunQr7rx4HvNNliS5Bd3i8iF+5ulv4Z/t3cD7Rw3+8ic+hPsevgPNxKU7R2/u4W/+1ufxi2++gT0WhPsmx1QlwtMO7sYZ/Lu33YLv/8jduOO+c5jtzNBY2ou6arE4PsWVN6/g17/6LH7+28/jawuW5MeXrsviHt5pRsI0FvwcebSRC0vFfA/CEQkbJGnM2Fs3GrJXll/RW7Z4Q5NVYlwi15eFPZKCB61sAGbdpU1HEI32gIK9USEUNuqmomIrPQ0rHi3nMidG05yaxGhYymkpHbO0hkDLde0m7a4PdZ5Yk8YEwq4nThBWpyxVSDIfXHF/afEwWtyPRpEwNa3HpcWbFfhy7fAcOlxGh8dmu/ihS/fg/otn0WxNMdndwOalM5ic3wE2Z8CEKugG5XSFl77+PH76tz6P/+stZv+Hnu1WK7gKwKSzUxWOhLNwxDuRLA8hguwQo5oDdktaK58zCJuO5qPOY6xrOrzb0mUacuZ6b6jP+Vtm3Iea74G1uknw2D/FNJJ+VvwacsIDwA99ng1miv2Vi7XSVk7iWu53ML0GPPd7du7PFQv+ezMIR4tIYRGjb88kMwPohhxKzcRUJtk5AnH0zGdahkyQBFTFzmS22x0Ep8N94/lqxnWhrplqaKZ7GD6w4x8bJDGO4rxrCyez2NGjT5wWYRTMPDDj3xkBXcMkuGbtbuVkILscBDO2KGIKJcWkBmHaSjc24us0Bwx7ZYLrobHQgBBqMgrtezjHQbE7ss8eB55oTP2I89zspLXSNRxjHwu1yzQI6ykKhC3+lGPOs1CpaHQZE+i7EkcT6kJ7lKIgrpphfrvxJkHY/RfWV4JXTpCUieMOFaPsL1nW9UjYcqzBKUwQ5modQHhgX3q1fDTJOVOIRQLhT1RR0ezLSaWdpN/2aAYQziIcPwreWLccpEfj3IgMYKims0estwS7KVEtzQfNjlrR3i4MJk1b1vXZiVmr7UrDutbQwiA/sPrRrC8oTXs64Rb35SO8gW7SUbFZnGfbrcDt7N+JiSITPqDDssJLWOHF2uHtUnCoHJ3JSZfCO0+8iLwbiZq7KvBf3/8EPv2EQVgRurp78Lo5GYXUHXBy9QBff+1V/Ksrr+Opoyt4abXEXoitpNJW1sSKTom1ov7w/HiKh2bb+OTZC/j4rbfinnPnsTmd4p03D/E3vvk8fvnwBE+OCv7z7/4AHn7kdhRGS4BB+Lc/j194+y2BsD3ZNKkNtusG/p2zt+NHPvoo7v/AbRjvzNCdtji5cYRF22JjewOz3TnqaoW91y7jnzz1ZfzMiy/ghVU08IjwI6t/VT7EK5BDRkAgLeUmGaamcyBDjGuT0SddHK1QZdIIwo6ENe0oeksRFFl+0eunFanR+ES/aRqAHoSHaDDztmpwUumBs9zCs7Uyj6cKctUHkw3aV4RhY5kOoMaZK5JSg40wMFKHB1VI1SnNnWcJ+6zH6s5GDUKHi+jwYO3wcGnxIBqcKxPcwEJr6x0AX+hW+Ebh9xWzZoQ7xzOcmbBtbMH56QRP3H0nnvjIB7DzvkvAnP10G2CxwqvPvIC/9xu/g3/62msqb/KXwTXTLzwPQrCykSEUsfTNr42KbonFGDlfr1bGDmCZaoLoKiWnK2U6acjStc7YeYiE+XypHOY6oblcB+HB/R7OPT/NbqMdKReCxWeIag7VtzI4/n4gz3NecJa7RM/yniELhiXqg+3YRflTNpLJdJPEe3yeBmExIEFDqw5YIGxmykmJVJ3btVHJEPUVvvsCijhzU5TxucPT4LFMczMCtiLaYMx7SGOi6Ir1wTgUnesCM1MLzo2ajt4sU3XIomPIFh/8o/ON+e6OVJ3DdLd8T7QWCMe83Z0yUQErgcfrintgjD1MVFYnLqEhrcyVTB1FZIWjP0Q6LKSjfeUJqqz1n0ezmGMc40DRsJkCEdGBMXbSCdwSvKmhDGutQ/QpAShLDt18x5qmKCYT0BpLzAc5Jeee0uZk1br2PWYJD8/D9cTqT9WnpsKJTTFhiLx4bhlicn8xvelIOMW83m8a76vyrhY7pXCsBcrZ2XdXt1E7BaiM7TiQimrpVBa79Z22xFppiedkOs8gEJZwxMMfKC4yKNOL4lQbtxqjWIseIQ20B75bLOU5r0nJ3AzCjuCCuomSgHWgTtLSXu06CFulyrywO50QiAnCwJkKnC3AXWgMwpXyICqil3gZK7xQO7zByJitBGW8mAfOOkp3NuLr2QeGIPzjDzyBTz/+uHPCChdagXDXshNVg/baIX77+WfxT955Cb+7PFCUzVIUTjp5ZDTHd813ce/WDs7M56ijgsN2gTePT/Hc4QG+fXKIa13FzniCR+c7+Mj2Odw+28Ubh0v88+sHeGkFfGzc4K997GE8/PDtaObOOxy9cQ1/66nfxS++8xb2tHHDXsSM5PubGX70kUfx2U9/EJuXdrC4foyvf+1VfPGly9hbrnDnuTk++V134457b8eka/HcV5/Df/vU5/HLV68qWlIOxpm6yJHGhCSNa/OaEVBGFy+3rwxnIOhiq4vteGT5FYeUsz5QIzQVS1J05uEgqWTlKnYjENb7kj62KGTII2akFJSj2ppw40capZ/xasUpUydtdyAQpsjLZVl2QmmU2P6R/6cpJQFuQtJN+p1vZi8jfu+owU3eCcLsS97h1tLhgVrxKICHGQmzRKlQkbrCm2jxO90KX68trhbgQHOsDTmcYLONBk+cO4cf+uTH8OgTj6Jsz93lbLHCa8+8iJ/5td/EL73yslInNip+r/O+NAZ87s79MsIl0UGKUuU2ivgstjJ1XVT4ocaz/TMK6jTSQRlBOHc5UNbJha+RfM4dx0hUixtdm73+1QsGw8m1xtuAl3xWgrDf50jOxnUYgaO1GGu8j04iJ5zzlcV6hMDQ7L1FV1bC3qyOzt7iZg6sKnEPYYNkRsLuIOf1oIEQmiYVtHOkZBYSpLlNqioRwjYmtPVGX3bOVLfXlqNGDm4gE1O7FUZitTh5iXN5acpTFe7cJcGVr2VpkXPBzCNrrIgdCSmY3Y/BIOk2miichJcg7PTBjrpIEDisyRAIU1RYx2IJJW7kOM3oBZBJIusJsgSMC2Xsrm4xBY66D+d4mfqgM3royUrKK9sqePiD3RpFxaEd4exgnw0dZe5bp7r09KLHRKYkFT7Fc6YdGjLhA7hmORwDpZvWbjynXBfp+pGOVkQbQsDcDx7L4lCAdcLkLXI+QS5lrrcUO1N/xPJYg/CcIOyew6UlvXddSXoSVdxkpDYU/a6NEMtF5K6knjesNpSNJ9lo02iD8kM7gZGk+mzSL/rA/aX/aBDmw7PRHrrJmJpKD8emOzy64PWHSDhKRQKE1ZiDjRJYnwXgIhrcXRtNsjhns4QbhXT0Cs/XFq8AuK7pNjlLh55Oq0b7NJQcAMmomuroH3/wCXzqIx/BlHQhNwnrj1atosjl/im+8Ny38fffeBa/t+KoQNeZXsQYn52dxZ+55X144OIt2N3ewmRzgjqmCrrDyekSl4+O8fzVa3jqnTfxOzf28HZbsT2aYafZwKKbYr9OsewafHxc8GNPPoRHHrkNZU4oKDh+4xr++y980SCsjZsiFven/fRsEz/2yY/i0SceVI7xa198Eb/49Iv40t4pjmqL3ckK/8Zd5/EDf+rDuP3Oizh94wr+51/7bfzd55/Hq0s6aXaMsmlFDtkmlVxE+9IomJLzBk5P1TkWGaSIatzwhauazpxZFh6Dxk8UcHTSSjGEBC3quUuGJbzwngIbtpKjWW7p8KZ1zPi+2QQ0qYXjC5eo3SE6lj1I6WkQdm4pezBF/bLEHza6Ul1HO0H39h0K+ROEWZ50CwV8GOGh0uC+Qi0CRVhsqLLCFbR4ulvi27VVw46DGNLA+7Ebauv3Tcb44U88jj/5mY+hOceRcI6EX//6C/iZz/0G/vdXXsRxn7MMPYfoaCqsSU9WTcVh3MT+zUwa0FDyHM83Y+yMx5g1DQ7aFV5encpJtGKjL3zqIbGv5X0XCFtw4nipfwKhJFZ/gb6ZjMEvXzXE2ak6sbkbMsxuhmF9PgEmh0/Y4K2XFVnylxnp6IAVuW4bW0dvOQgic92R8QxwSi7BTTbs0FiVn2foXuUZCduJzA5ZjHxNPTO6JPC6Bap7nGeVxEBhrt2t6F7HucPs0uYOWVkxoIEbFFjSIeX4Q9LRZBYVpZr9UyQcrVYFwnIPc0oY7bTvaz+OUvuPZ3eCUk8jzuX9IQgDZxgJSzwb7WOVnhvhch3hWGI035GFUo4e2iKtci/kdQmfuKF++AsjfGas56qssSt9jBPccDStnhM9NPbBg0M2LjCn4zzwwoNj3E86MEZpTjdxMoc5RMJ/KAjn1KV3OYiyYYqEhylKZAXeG4Q9nlauinpUuwQ2523LfVQvcKciWNOxNUTCn6qMTNXaj8aIjftbtxIjLS0PTGF+RsLDmbKn1pj5YUWysTCZ46ORoALQ/qOpAtGSWTMaHZTUmYhcfQi8RCE466SbtybGsnjB9JMB3q+KgqDYXkMknCSWlKqixDiykIYNuFSheY/31DEeKHOcl+cJ7NUFXigrPFuXeAkdrsYQdY+W09h5tbRktMDyD8ZWd9eKH3/wo/jUExRmzVCojGQkTCA+XuBbz7+Mv/PiM/iVkz0cRM6KFM+/vXEBP3THA3jg9lsw39kAJmNgOgLG9iCVxegqTk4XeGfvBr7wyhv4p2+8iqePSUUxV+Qhd7wVHx81+M8efwjvf/TWiIQbHL+5h5/6/Jfw85ffxPUAYZshRxF/dmcX/8lnPoH7vus+rI6W+KV/9Qf4h89exmsrUz6M+R7baPFX/tSH8NhHH8X4eIlf+fWn8De++hV8/ZgVraYInZMy7aLokNNPKHuL59Qb5tzIYkEctaaD59GBjjDt0Nmxc1fn9aldIpM8tYl9yrWUCS3ZUXmgNaV41uZxNyM2gmeEwe9JhTXNDjCiPG+E2p6qVSedz/542QFKni+fSZaA5KQxOwysm3fUwjpMR0K8PutCaRBa1fnSmO0UKvLZv9zOi2niKqaCJXGWLpqe50ZlCR2v6O7xCH/5Y0/gz/3p78Hk4lntr3K6xGvf+Db+x8/93/hHLz6PIwkkHSOk4XFHON4yR/C8S/TQObDk9tEEnzh/C55831245dx5TEYj3Dg4xDNvv4Xfevs1fOnwGq4wNRSClIxLfexkVd5lteKf6xGFDZkBLQebmN0KtmwtAkkakqKd4DXMwcVjPd80+PjGLh7Z3NFePGlXSp0wyl52WVdvnTz/LlRX6u5sbpTj+mvd+aRlVfJnAHNjnuH7pBctNuWz9t9kcExHZzMKGtdoVqN51B7r6QjYTnDm1QdHZaDtXW3hKgFXL3hqknUH7NlctE5Lx1nf7vp2orKe6D8fKl45iGWMTQ1r4JQkuoqMhA1Bzut7lnVvX1Xvcay53gYNg+YZ9p7Ws/JYE/6cnaLfpl0Uw+HqCJ4HnQ/JMSXE5BPPfRfpgn6KFffLXEDM58yub4qGC3vdE4Sp6fFa7tXsjHA76kyCiYjPlbK7C7qfNqthtYhn+vLLTzS/rA+iI58hQQaTCarvXs0Jwm4BYlbMrVgCn4bMl4axrKdhVT+0Rvm7OiW6awRVzhSQev+dnX9KAxyUwyAAthxpR6/kCI28o/A6ohZv/UR5q9V/NCddMKJsaPB8I0UlaJNZberiFfaXdqcTbRUKFeQheOB2ei/rn+M+rmv1d2u/zGHrqV7LSDiLXNwzmirIDhu1qG3g7aXB7Si4FxPcj7mKpvn6PSzxHJb4Zl3gZVRcRiPNoEfLuXaOIMxGHjRm1NveVSv++gMfxaeffEw54cKSoxWBuMPJO9fxC199Gv/TtdfxGoGQjkot+GgzwY/e/iAev+duzHY2UGZjC26oeh1zvGDUQYfKmiKp/evH+PLLr+Pnn38Bnz9aakYn1b7cVB8lCD/2EB79wO0Yze1Fnrx1Az/1hS/j59+hOjr6nGpx2m357PYu/tM/8XE8+JEHsDpe4Bf+5Vfwc89ewZWVO/zQs31ofIK/+j0fwsf+xIcxXXb4jV//PP6br3wJXzk+7OvjWB6QzQnczYsKSA5Qox9oZasXvUUpBglviBRFUfGYzz3FfQLjiDctvnFNLr8s4HCTDopCcsJugo8ZFNJTQ1ORnt4S3ceetLvRctO9c6lbkDhL4O5B4xkJM1nBuj+WctFgs4bgemmwGDPOdYtCtgkk2Cp3LUGX47kZVZCl4gzpPQk2HAdSh01gZP71ndppiDp7SbulSdQbBv7cPxrjrzz5BH7gs5/B9NbzajWK0yXe/Ma38VO/+qv4B88/p+5bqR/O/L8ivaCn0/Czc++Hplv4wbsewPd96EO44673YbbF0XgV7ekC+9f28a2XX8H/8cxX8X++9Qpeb7lPB6MzGCBHlf5vktHfCcqOMvMr+lVFr0B29bp7PMODUwpvgL22w0vLFd7uvBr8WcPnPDyZ4N+/8z5838OPoJ2O0DLls2Tap/X3HRkSA7CmRrUtVqsVVivaHK5pNsYxILOrHYF7FX+XHPcYDXI4ku+0W+G05axe6P8vLI7x9MkJjhrzHUFmuy1h1FJn21aW0bh5hUvduD9SXuYUjuNfM0HRJ0A5SjeZEcMS044SQt1Q5hTo2GPN7RtPOAIwdpnpeN9pqo+ZD6ZUks043P7Swytpf6xtyPvLtbZAKcdau1KUaDxpxZlw2LhvVQakqV0zzRJecPJYlEoKhEP3oViYqRwJZC2uIjiliElTphhENGxD48/hsVmmNExOMwvq5h92Alj25WlOdvbVA1yjHCnushPQNRbCinWQiHIAYe3LiEKTPeGho+ozgHtYqTp2OCx6zVqzjkx3DKs6a31SmcA5zRQEO4rOtBYdUVm1cDx5B6SgObvxier8LH/DlmordO0h2D0UHbvb5pLxwln3ckmFeGaMF+aomYpKkcnX4PARGraOiolKKzaUUNRN+sDRD82OWgT+fwXh8Czchcc3XdFvCLPWQdixelXr8Aulw/tqUWnSfZjgXmzgoiT0FVexwHN1gWdwildZuym1qBXRCcKUL9yQcWU7uPcCYVPRZbHCN7/5An7iud/Hv16wnMBFEgTvH966iB954P04f8sZlOkEzZRRsIGYdcYxDb43bYr8lxUnB8f4wnOv4GeffxVPn/Cc6EdVfGw0wo899jAeefQ2NDN60wThffwPv/u0IuG9iDyz7pLP5/HJDH/tu5/A49/9AYznE/z2U8/i7z/1bXxtn5ubApAF/vSZCf69zz6JBx97EM3+Mf7F534TP/G1r+Abp/Sa1S6jb3DgMgYakTmmzU4073CxvlsC9uPiQ2Tl0ZmrbugkJMPUZ24yJ8SGCKao3b/ZgM6UxrJjfaK79QySoExjsKkE74UNm3sC2zFkPfKk8By3ld/rQVjCQfeOJgib/mxU8/fYfBPfe+E8Ls7meOPkGP/i+h6+sqKcZYTSVux2wFbHXHC2RnUZHMeZ3V2A+1FxF2vSZVwpbiEdvcSV2uFrdYEX6wpXa5XDdMDOZyqpM814ewP8pScfw5/77Gcwuf0iKtmSxRJvP/M8fvpffg7/8NvP4kaftwvuIdTrou6DpOXzv2M0xl+480H8hY99Anc+eA9G8xnq6QLtYql1OBpPcHpwhK8+8yx+9stfwC+99Uq/ftb3/joyp3L0vX6v0vf4Bf8n+Ir8863NO0vQ9QAAIABJREFUBD942734tx54PybjMZ6/cgW/8MKz+LX9awbhtJAxyvFD0xn+4/d/EN//iSeBLe4kJdBda696e3Mypu1I37LZDaMoCiSzU5tFZ2qKQ5PXMYMUd4nfK0ph8xZqEWgOue9O8VuvvoKffOV5vCkYoL1w7lokeROGn5GwIkLnhBm9ZUotCVaeck+1R+MQPR8Bck5icprDXbLGsjXjjhGjqwEYsbKJDuPtBGEdN0o2uN49tpARtXs+M2rlfuN65n5UzziBNs+GrOexp8wJOAmOHc6GiDWTTlQKn2CGK4yE10FYtLj7OKvMSCBMVsjOiquGU3DFCJp1z2wSxIau1iW43JDOb1/kpOfmWQKe0kXBmKucXZNtoMyWoL7nxCuDsM869H1WR4fTOKiODMIJ2u8O/JIhcYWWKyXWI+H3BmEHOgnCZoASl6qeR9pORsJaQWfmT1bJyBkhcaIDvbeOHY5uAFUyEX1WzgjtN3R4dM410ivxuC1GxYLDmECjQvdedejF7ab72UmL/aUpfFe2xlng9Y4zkUtRRBUTYUxn2R+xl+moKv1KZyGcIHe7StbXddhGwSV1uRrh7tLg/jLBfdjEWTViYInIKZ7DAt+qJ3gZUO2m+/u6OTfP7YjdtNj+UvXGI9yJir9+/5P49Ecfx2Rjqm5VjILr9WP8b19+Gj/19st4VTSVaZndWvFfnL8Xf/7hh7GxO1PkSyAubJJBSppRDv8OTJUsA41JaTscXTvEP//Gy/jZ1y5LlEVA/fhojB/7yMN45P0G4dI5Ev7bv/cV/NzlzAkP8Qyv49ZS8B8+/BD+ze/9GHbvvAXXrx3it37vefzOt17D5cND3L4xwmc/cA8+8uTD2Dq/iZOX3sQ/+NVfw0+/+G28rtIre/TDwGs/BVLkUzZqj7ICxYMSAJmuEiui5iExBoHN2PsG9I4OZLM1IMQiGNc1W8wR0B8ivyzy5xqNXtPaMY6Ek5pjCVHmC7WJRfXtgFWQNhaaJ6RaTp1jTHDikZhD5ad+39kz+JH3P4QHL53H61du4O9863n8L9f2sMfaYDp3XcGZjs5Lp1pC5mLZEvVSGePBUvABKaQLblV3sSluFNeNvllb/EGzQD2zg83dXY3SfO34AL+/dxVvnfJ8OlxqKv7ikx/Bn/0zn8GUIMyGMMsVLj/zIn72l38Fv/jcN3EQ7RutePWMY7INKSwJVwSf2DmH/+DJ78aTH/2IlNZvvvw6vvGtZ3H5+g1cOncOH3jkIdz6vtuxuHGIz/3el/G3n/4CvnS019+/dMRtVqPmN3tWpze85qxnFGiz6CQGdy6N1Ce3zuM/euxj+J7HPqTSum+98Ap+8vO/jf/1rdexis5o1gq4xPCx2SZ+9IMfxvd/8klgh3dYHCyMlrZMWToo6+CF5B/m973ltHHMqMId7TJvnAJs3sAOi2tH+NzXvon/8mtP4yW5dE49ZDmUfQwPG1HSSuvJauihQEXk50Blhv0yLxRtMKNtKwFYmmY6npXJjgZNR+6HrSUpoGJv+hVO1QrWTo0b2JBiNmPEDlnzMlFzD40s1Cc7QjVgs+NeVf4ahYKsU4xVRUIQtr0/r776LtNxT2gGIFNckdCKLChFmJwNbPrdQ1tSqDnMf/ZzsXuU6aAJQRjRDyBy7xqeIhDP1re8PpPCrDRxkyOnPT2CZKJ7vdTn+70hvXMjFP07DaktMP/tSNhPTc5R3L91EI6Vc1NO2L39rLD23RyqdJSJVkteB4OqJ/Yj70GY0TSfpaJ0rIRHxKhyZvZ4dUtKez+kOggkLQG4IwRF/5yo8V0XEqTAwqDoYnAuUYlrgjZww/AQO0ic5e3rpuM565W5CHowbhzfg/BaidL/w9h7QNd1nlei+9x+L3qvRCdBgmABe5FEqlK2Zcc1tjOJUzyel5WZJH7zXmatNynjvJWXZL28SSZ2YjuJbbkotlNsx0WWZImyKEpUYSdIkARAEIXoHbjA7ee8tb/v/y9AxZn3oMVFiuXi3nP+8+2v7G9vVtaaE23CJ8N8s+W+XGRhkOk6Cz+gsFXlw5Pt56DOA1oQQBP8aPcF0ezFZCGd73DBSWHQS2EIKdyFixHRkiYXUf1fCThsR1NfmiDMXbBGtqPb9uGBA/sRioZ0NzjnYvXeHP78ygV8N76EdZOZ87OVeDn8XmU73rV9G6IFIZ0Bh4JmHuyH4/fB2wTCci1E/U4JX14mi4l7y/hi3128uCIGZDgoINyJzu30CVZHIFbCn79wDd+cm8Yi59T3oTrvtodHikrxH47tR9eBTgRKC7G6msLsxDzWV9dRFAuhpq4ckaIInNU13Hj7Gj534TxeXl4QZSfJoc3DoxaJmshRMp6VcMApNPNdsko5w9VZkXr7GttEkTJUo27LblZxeoES88CpwlfIK1RJS6MJy9YcGaKqtGNAOP8U6YOr7HwV01DJCp4dsi3JZS4A5ekVhPV92XaYTTh5nsSUAS4eKy/Fp/Z2obOxGtMzS/jclVv4+swc5gRwHVR5lEBVEOa1pQxqmedDreNHq+NgpwNs8/yokioghLiAfgbDXhoXgxm0dnZg3/Zt8IcDGBmfwHd6r+OteS4teaj2AR89sA+nnjiBYH0lwMQtncP8rbv4+vMv4B8GbkuyqFdNk1m7DS1+2MbCkO3FD2xpwy89+BCqO5oxMzmF58+9gReG+rGQSqM2HMFjHZ14/OgxVNdUY3TgLr589gz+aXxIV6CMdKMFYFv5boIu017VG7FRGds60FKbPDQFg/iFlq348JHDqGqukwA7ODCMvz5zFt+ZHEeGhFCVwZIvBr7dBoRPHekByKPg9yAACwi/s09niFDyt96hcbsJiC2TK08UI59Fqlv+5JNnObO4hpeu3MLvXr2IESru0XTEKEZJADegpSM2NSvRDQ57BTb2Se23tleE1Z2CMJNN9dGV2lV2hFnB6nIRuzUpb1UZzLLCqH5fG21efjdNXI1yugCwvgrPvKZBejXYqaSqOV+HVXAWfi9tfKjtApuLangozQs1sRIHJp0Q5mStj8lnUOIxQVgHjXzGN5INwjarYrlPRjXKepFTV0DqSt5nQ3rjCEz0BKTG15+Vga+ppHCuhfugrmacl4t0rTGNEWlcee4VYe43DTIjMBl56uBGz9XmamdzL0evlmWf839kxGRWoIg5+o70S1yjzDETvwKzd5/XEZd/S9zQ+Mxow1VZuvg5ZaG9nppc06KKM1zOhQk5nD+sArLfq9ZvG60t/cYbIKyMQwY8WQMxcxMV0N8AYck/TJWrLQp1WuLPzO4YOMQswFbC7wBhO1HMX7b/PyDssUWo60l0tmjwuBscwBbHj3aEscWLICY7qR6WnDTuIoUhL4lB5DBMxrTnExC2MCEz4TwL0UEzgD9t3YeHCMIFYXhUvsp4GO4fxu/3Xca5FMXJtbIjGSLqZvCbJQ34pa6dKC6JCvg6rIAZWFnhBH42CPtk2KVMczeewXPXR/GFiTkMZ11pR/+Xnu3o7FQQ5oFJTa3gry/24lvvBGEzpOPVr/L58VRtHT58eA/au1sRqijW4MOgJqOYLNy5Vdy7cRffvngZ35kexbjMCE2oN+QaBg9d4mHyRZk9StPFlOXsU/N4sXGTx179VKXjIrNngrDaoOkunlmfyQ8Y7G4hBeCZPTMgca5HEI7/TBC2j49dHSEIsx3NoklVklhhxITwom10w9g2GbKdrSrXn3l3Bo9UluBT+7vR2VSDmalF/NXFm/ja1CzmKNTODotLm0Kyj7kGpMzjCs+PLU5A2tFb+QNB1Hqs6EN0YJXPfRspvBbKYNeeLjy6fy9ChVGM3LmLZ869gTNTk/Lg1/gdfHDfPjxx6mGEG6r0rGQIwsN45vnn8Q+3bwqTX1t+uqds57TiI2wUhOqcAD6xfRc+cuIEolVluHrlGr78yst4bXVeuLwFAI4UV+ITx09g/4EexGcX8Y9nX8Xf9F3BnH1uN0n+5SOQDewWdkwbXQlNpv6w4g6SVPjwnpo6fHTffrR3tcFHQHU93Ll9F1945Sy+PzkpG6vCgDVrR7wO3eEofmvnLjxxuAdeoa2E2YoWN5T7q12S1yxAysXY6JzZ952XbTbXTn5f0MruoZBg6iGzEDcgfBmj9Oelu4+x7rTCINoy1QTTNWBwXzvLPHcbIKwpq6ZLBoSNDCa7igLCAsBKGuXYZd1bRtDNyv6pwpRWdHlANyCsC06cBeuOMI082A2UmbWcBQLBBggTEqh1zrPOGbJcBrio5SYJfbBlFYlcCAcDQsxSMQ2CMM9WQmbT2lDWlri2JBSEtfm70d3ku2M3iO1okniZWLOk4VYIQTgpXsMkXUq3lBWwGL9o3alJNJnZSojULpsKznCUpJ3bnw3CQjqzHbyfCcKbT7Qep3eCsDbEtdq16l58V5umz6pEIAWAkkq1A6DrYLSW5BcTFrb7I7xcZaHd0o7WDUf+zCG41X4mOYvtFe5QUld6M0BuvGGpinwu/K5f2NJi8kAVIWGO6k0VtRPfBgjLpEqyRb59VsEEYVVMkUG+aEtvFt5QoLekFfkz+WOzBm521lhNSztaMhbOQFgFq9xYqeehyXHQwVku2CYkCEdFXYZAwS3RMSRxGwnclF8rCMfFZ1WTMs6EuUnNVg6zoSY4+LOWfThx6ADCBRGphH0pFxd7b+P/GOzFjYy17dY6hZ/zVLgIv7NtF7Y1VMIf4Sw4AMfPHwrA3BVWMpr5Eja+zr4E5LMeBgdn8Uf9w3gzkcI+vw//tWc7dnTWi8QlA0dycgWfv3Qd35yfxgJnU1ZGTNBVYYbrHrX+CE5W1+HRzhZsb6tHWVUxgkE/3HQOawvLGB4Yw0v9w3hudkJ0pNkg1RbOhrOKgLC0iZjNc16m9oQ+H9eVuDOsu5NK3lAQ1kUtzpAMCAtpRA+r1nKmGpZX5VoDQZhCHjynuu6WptKONHA1QZTGnmk7WtN4SQylEjbtOiMYoJpCDFWqmMWcvsTnQ5E/gIBfzTISWQ/rJO4gi5NVxfjU4d3obKnD7NQC/vqt63h6YlZIKpxs1Xo5VEoVTLZ/TtbhOA9uRAAtjiMgTCJgtVeEqBPBOhhsErjlpHE2nMWePTvx2MEehApjGB68g79/7TW8OjUh8+gan4Onevbh8VOPILylWpn06RyW+ofxzHPP4Vu3rouCET+63hXN+iU4GAcwXtZGJ4Bf3bEHHzp5EuGKUpw/fwlfPnMaFxKrcq6ZrO4OFeCTRx/AQw8eQ3o5ie+9dhafu/o2JnmGrJxlfm/fpmO2z2LOhPy5PcO2CaiOTtV+B4+VV+EjO3dh+46tCFYWaRco62Lw1hC+cOYsfjA1bZgiisAyWvI87IrE8Jtd3Xjs8F54bEfzjzM697XtaPnU5rOLhrsB4o2CZxMa2qpNApgBD6EOqMSs7ACzHb2whpeu3sYf9F7DPZ9WlhyzySmV58pONrMaO6XTo5Ahsc+0jDeKC8OSpUWgWeHRk686C4ybYt6gDr4Sw5IezQ5WEXAzokmsVazW70YgzOzWailEMpbCFNvS0p/MJ5u6I6EAKmtOkvLk1NhGfKm1o9NCz1vPlV13vrtVx49eL4hp816Z3DIO0pxDJ8K6kSAjR1HN09GOpgq2QmZSbWfCAfj9haILwBEaW86U4qSKFk0a6MBGQpX1qpZtByPkIZWwpLrGhlI0qzUJMotF5rySEKu6Bpp8aDc1n4i989c27JqcbgOEleBrAZWopuYOsnBvOoN6r7XzSoKc5obyb4x4B7XCmPeTvMdKmCuzTnlwpycZiTWQN60VOiBxNkwh+py7rk41psS3LRB9//p/BGGSsMjCk9YKj4BPCQFC4+dFJgjnhzAEUT28XOuRpQRpWWpzQRVONugMdgZ5XztanrgNaUshd4m8oarcqHKRtl7ZMqzwPDQThMnKdILoQBRbnAJhETJYUcVozEngppdAHzKY8IAVB0ZFSEGfLjNL8j3VKq7O8/AnLXtx8vBB3RPO5eBL5PDK5V58ZuQ27mTVtNuqs/DG1Tt+/PuKRnyoox3VVSVAOKhVMB98pqz8mVT9TUAsWbs4JGnWvzoVx5eu3cYrS6to9QG/3tOFrdsb4YSVKJS4tyQg/MziNObzcqFmPsa7YNZ3eJArfQXoLCjBjrJitJTGUBwKIpXJYGJlFX3zi+hbW8N0jso2JEJxrYyxR1tfGviVLLFxRFVfXEDYKJypLqw+JLJ5LUxpXbZX32GzxrEZhE0w5QMXQpE4qqgGLddNCGK0Hle9c/1h5DnlXWkLUF2a7gdhEUEQoUZCcQ5NQQddJUXYWl2BqtJiREJBYdEurCYwMr+CW7MzaCsM4d8d3YvO9kbMTS3g82/24iujM5hlS8lzUYccqriA72VR4/ehIRxGdTgs2W5pNovqZAq1GeqUFyDiRLHu6PUcQBpvhnLY1bMbDx/Zh1BRBMO3h/CNs2fw5sS47ApX+B082dODx089inBTDRAMiv748sBdPPPj5/DNvmtYkligkq3qZ6ydBWs2Trypcnz4eMt2fPzESZQ11+POwBC+/dOX8ZPJUbFSZIPwRFk1PvHQSXT37MH6zAr++dVX8fm+i5gRgZaN51evsOW/a4Wi64OGzyCkKp3Q8Qfnjc2BAB4tr8K7t3Vi+9ZWhCqLhWDFkQyTioGbd6Qd/YOZGaHRSGSxqx2ei+5oAX6raxcePbTHgDA/4OZ29EbWakU0dBJkkgQLyBYZNU/RxI28C1t2SyVsmrcGhF+8egu/d70XEw6JUqqglmfhCzlUY5l4eMv4h4WE3Z02gdgMhQSO5PqQL8G/o7WVkhKD8BPoyVsQByoSE8nUXkUC3ErICgjrwqdGeHUEU6IYtRqYdLIKViqjun0Lyc9APt+9mG2KBoJuA/B3mPBJ61s2SVxsA2NVDlHGHceHBcePK15AVpQ0jVAQJptctqGlWmXnxWjHm60YvY/mYkvXjG5pUTi+EPy0U6U4j+dHhiDsUglsRbpc1vBFYTPfkNZ4Y8Si9LQbmRCJc5rcq2wo/5UWebzJes+MPOmm1rw9NVqj3lf75FvXfPuW2GW58abG1/VF0+YW/oKojCk72gI+QZjAHDbjNnYFuXHBtVmnPNDpKZmK7R8+QPottGWYgZ/UcNrFedSWNkvRm9s3phVFEOaqhiogcR6rM2LmZVKTehS/N2mG/GQPMcFblbNkQUnmAroisrlfL+0Ko2m7uYv/r0BYdjQZhFiVmZmww+DI+Zy2j7fCjxaE0IIYGlEo00Een3mH8+A4+rx13EIG056DFa5OyCqJVuIE4WWHFQ938QKogYs/bN6Fk0cOCAjTetCfyOLFi1fxx6ODGCUImxsudCHjwrHDH8YHKmrxaFMjGmsqEY6GpBXNvpHsDEr/yErwmYrDALFotK5lMTA2i9H4uix972iuQ2ldiQA5ZTOlEr7Yi2/MT2HOjBKUPKKZqa00+SBxZ6/QI2AEUBpwUODzIenmMJvLYJHCIVI5E0StiOdGVqsNCT746hClf8IzoKLtwiCVzF0ZjgLCjpm/WpMHIbIosUqZiptWN6QzyFSBhhNFAuzS/xA9Xu4WshI22rGGha+5ITNgnR6pu5Mmi6ykCcI0R2eleqCsAI92NKCrvQGV1ZWIFkXh9ztwsy5S62ksLcSFMJRZWcKebS1oaK7H/MwSvnjuKp4ensasS3m6HBq9LHb6gZ6yQuxuqEZDVQWKYjEEeD/SaTjLawhMLSIyFUdwnXL5Kaw5CcyFAhgrjaF5Tyd27Nkua26Tg6M4fe4t3JyYQDJHFngaj/bsw6lTjyLSXKsgnM5heXAY33zuOfz9jauYl3UI1U5nu5ItTP5aKhUhqbDd7OCxilr88tHj2LG7C2upDK709uH09asYWV5ETTSGE9t24MiBfSgpL8Nk/xiePvsKvnVvgOF/Y8KZ53ioKILWcNbBSMcJFpZ4J0scH7oiUTxaU4cHWtqwZUsDQuXF8GIkJJKMqApgt7lydeYsnp2bk36LrSVF/x2shBWEHzm0V4hZApuGsKhxVokx1jglH06Z0ErIsU16U6Ta1rNplxoejSktjRZ3NofUfBzPX72F/3r9KqacIGIED3lFZT/nDRt4vkk6lD1ZvR8KBJpMSCQ0cofKUVCJSM+nmvsqAWwrYQIxuzhsifMMsAulXR8Ged1ItjNeHQ2KXgPtPk0rOiSbAWpeQxDgzyLeIcY09I7ma+gcW2xeLQhLQpbDTieHZrAdreSxGSeA814Qc4IP+sr0WycIq76+dv1+FghvQJtEHPh9lLilr3mRjIf4jHNNLJWlhCXtDVU+VnUmNMHW1raeNsZfxS0dNUnr28QB/fu2glYQ1gmDDlDZAchzADbNhP8tELamIuJXr3fK3H0r56yvxu+aB2FjfJoXvTEgTBEP0e0GMYmjLJeVcIcn+1ysFjhHMY+v3BgvKwDJwElx+yxbBNJ3z2+65a+trfR0Sduw9HzSTFE9YSOXuJE7a46scKzi2gRPiphR5o2SZLraYKoaO1C3mav5ztJ2tEEnrxvKICR+JqIWxMeZTNUGMqM5m/NCaPVCaHKiaPAKERWWnotFJ4E7iOOat4ZBL4tphwIedFSCKGWxY0WCCkGY85ACBFDjAX/Y0o0HD3MmTHa0C18yh5cvXscfj9zGKNtlJmc226tyIJhxbvGFcKioCEcqq7GzshK1ZUUoiIV1ZSnoM9m4BgNrwKS7iAw+PtF65v4j565+rmwEfXCEV+8hM72KL17qxddnJqUSNlxm+VlE0ilcAj+q/GHUhIpQHipAcZD+nQr4iZyLxUwa85ks5tNZLLqiroyMo0pq+XyKrRhjqqAZqRnNyRyKqxYB9RkWdqXm72I/lm9g8fUUhBUm7wdhFdzgTmIB/CR7sXVlWsguXWS8hBCrNn8+bRHaB4KMfc2WpdaQVacwqhDE41WV+MC+beje1YzCqhL4AgGtrKgIJu1JSgUCibU1JJdWEY2EECmKYXFyEX9z9hq+NjSNGZciMGkcCfrxocYaHNnRhLqWaoRLi+AEQ3rjuCaTzCA7twSvfxyZ2/cwsTCLe+46ihvqUbtzG0pb61BQWSJs+eT8MuZGJjE3MYMLw3dwbX4CJ/fuxbsEhOsEhMmOXhkcxbeeew7P3LiKOZNYiVEJuzRGMYtnjguH3OThHnN7KIqPdHbhXYeOoLi2GmvJFKanZ7AUX0FhJIrammoUlRYjuxzHGxeu4otXzuPt+KJJzlVtTZ5K4+qlowhyScwsVao8JqlAic+P1nAUPaXlOFRXhx319SirLIOvMAqEQ7qWx8RTZDgzuHVzEJ979XW8INaMOmdTsqXGhj2RAvx29x48fKgHoK65JWZJh8iwpLkemCG5lNsERonDxBBt4ZjtA35fSXp9cIUIaY0fbDtb11e4bpiai+M5ErNuXMOMz4+IcAqUp08jedkHNlKubJ9qf8h4gNu5rZg8GGN30yGQXWbpeOk4UH4YkRphRovOAj8DRTk4wOB55y5vvu42nSilxskmgVnfEeoSnxsTB9mSZTy0QxhCL4Vi7JYKwU42d+XBzqLQy6HH52KLl5PfJwiP+/x4ywthniIbIoLjl31jMbkRP2atgAnCfL6tPoQxYZJzo/LCQQR9JFoWIuBjYs0VQp/EMlb8KW9ZWtKMCyQzcZtGWBtGk5qflYQ1AWERUFG7XTOFzlfCSgTV2GDbyALC+XRyc0vkvgl+viui/ummk5HXmbZjBpu2bWzo8xWZjopSt8EMW0XzDosNh2mPkx0dFmJWgD5AmlGAQhs8CNJCZoWaUxtzUaQhE5XVsJov6zHQRXM7EbK/tuIaDMBicy4gTCTRLIaATAab2dmXzJEPMpmxZLtSQUV2vuwem2n/qoSYHW+aLESo4Np2thRy/dDM0rUSJhCXekCD44mVXLsXRitCaEMM1R79KknbIrjGcdeL44aTxB03jQkKKcDDPLWYjZeogLDoAgdQQKINgD9s24UHD/cgSBDO5uDLuHj7yi38nwM3MJDWJXPdP1R7NQUa1a1lFdsYDKAzVojtRSVoKy5CQ1EhakuKUFgcg5+C/VIVK7pJQ0V+zXtksnsJImxF8pu48NIelkbm8fnePnxncQbLZkZFQOPsh23JjkgUXSVl2FpRgbrSMhQXFiISYXtIRVGymRzWk2ksxpOYWFrH3aUV3FpewkByFYuiA61/j2+BGXSJtF+oQ+zKOhebxNyh9cQHlZWokcszQYudDlkvkO6KSlRoQmZamObz6ilTq0S/zISN/B5bXjQGMaFEHwObAZsKQQKfLHgY7gCDknqkPlhagl85tAsHDnYiUlkgu7LLEwuYmpjD8uq6aLxWFBehpq4CsapiFVFxdf1naWwBf/fKVXztzhTmci62+bP45eZqvKdnG6ra6+Eriep8XyT2+OTq2Sez3Ztdwtr1uzhz5SrOzU7i4PYdePz4YRTWlGnixa9UBs5aGivjM/jOhbfw0sgg3rVnDz546jFEWurhcaUtk8XqnVE889wLePrGFXFgkgBAAX8ZlUAa7gTLNWHT6r1iNXywuBIf27EXh7p3orC6DAgxCJpVF2EDr6D/9iC+ffUKfjQzjkXpLhkvVDOE1FRQxzLK59XvV+wLoDYUwpbCQmwtLcP2ikq0cr+6rARBioJQmMaQEAmAugnASJ5B381BfPbcG3hxcUFIjAzs9llhMO6JFuDT3Xtx8sg+bUdLMargK9c2lYEvkYYbTwjDfzG+hsVUEsmc1TCn4YAP0UAQBeEIiqJRFMaiIpjjj0Xh2fe2uULOZpGaW8Wzl27i9/t6MeOoK9FGJaxbrrJ2Z9bDGIvUo1rt9PJB3PZ4TMLCzqAWJZSq1G6k2sNqB5H3UeDPVavAdfHNNoIa5rTrlFRJaAq5bNVqKzrg6hRTlLiFY0ORIXIYVOGQQMxYS76GmNsICPOMZ4RkeMCh1SuEmMXXHATwuqcGDmn5vYDsG5NPwHslg0RKV8pIh6pcAAAgAElEQVToyYJwfgCpIGzm0UHREiAIcyYclGSEpNN0bg1JdwlphyBs2vqykqVStxb2RP3OVMJWnU8ZQjrmUlMWy5DW2LK5gjW5pCmPNvWg39Hl1Y6hcoysicP9f1v/T3sf+qrEHi0VNHrpBriojktyTPERxoUScbiiWIe/wVN2mpULVK9HaW25xnNGLHDXkHHialtlgqadC/0rEDaXSi+UeV3pW5rAJAQE7V1KiW8AlKCkVlWqwKKKM+YAWeNtE5xtS1q1UhWEdXNPP7T8bH4/7JFqT2KKJ63oVieEDi+MZsRQbhRWeW0oLDmCOAZAdnQao15OvIWpnJWQt+uXtjT9eXmQYw7Zrh7+sH0XHjyyF0F68WZdaQcP9N3FH/RewdUUl+r1gZTWFB9wUXXRh0f1CLjS4qGMASwQQmM4iqZYDK3FRWgtLUZ9WRFKigoRDIfgk3a1jP83WJx+s/1nquD4zCpe6RvGM+P30JsmeUnrinLHw85YAY7W1mN3Qx0aqitRWlGCSGEUfq5J+anWxfaX7iS72Ryyqax4Hy8uxjE6PY/LU1N4c3oGg4mUiDjw0HPV68myKjQWhA05A5hMpfDy4jyG0mwRqpS5sMRN6sYHjNBAEU7leWoQkwrDrG2oYYhOy2RP2InKgy/0I5GuJMmLrW2bJW8QQRTQWaUxYKpqjwrvh9AaiOBXdnfg3Q/vRdmWKmTia2JQ8XpvP27MLGApRXZzCHWxGPY3VuLw3q2obmtQXW7XxdLoPL5y+gq+2j8uRLyfryvGLx7ahqbtW+AriiGXTmN5eh7z0/NYT6cQLSpAVV0NiqvKpNWdmV3GufNX8b3LV7G1ogrv69mDmi21CJYUyDjBXUvCXVzD0uQsnrl6AS+MDeHDu/bgF558HNG2RgXhbAarg2P48nPP4ws3Loveswa5Teo+5iFRUU/94vNGkYzjxRU41dyG3S2tqKquQigaEYWppcUl3Lo7gp8MDeL0/DTGc7w3aoFnyZB8Ha5gNQaCaA5FUBwIyo/ySBT1xUVoLCtFTVkpKkqKUVQQRZAgL9IBG4xlGVEZEqK87/U0rt8cwF++/SZOryzm29E24LGbtTdWgP91Vw8ePnIAXnE032WgMI63nkJyfgWTkzPon57C4PICxhJrmMumZLSitnbalo35gijyh1ARjKCez1lJGTqqa1BdU4VwWSE8kiW5pcDTl8khObuCZy/14fdv9JpK2NJN7eoMgVKLFV0Ps+WJ6gnbgG9V/bSLxOdBK3AFXjtAYIWnW7DKsiD7Oylxd81jCcBtD40bqkSlfN2NKlj/nfpc68hP+NeSgFPlj9xkBWuxZRVLwA0QDgq3J41quDjmgwgbWf3p68jijOdHHARfJXeluMJpCEgU08zvC/8bIKzDqyBCfiOWw119HzdzSKfJImNAOOMjCG/M2vN76aalrJwfs+Jk8ETihRRLmuALVcxsYegVV2zYfE+0NPr/AGEZk2nRd/9K08a/s2Ct3+d/DsJUIGPBVCZuV4BT7Kv2yGTlpRZWs3GvEc0TMXBg6U9lI4qGJ4QMo0SaDYCUt2Ko1wquhkzONlW+d2/aq7JfxwOnEUIAU4CUlTAFOVQNyV5AGcfLm9aMRIF/s3Yt57+6m2kJCloRq5uNtZUq9Rw0IYcOVsKIYJsXQQOiKCEIS0blYdFZwz2wFZ1EP1IYIwg7MFqpAhGgtcWCx/kJ29FB1HkuPtOxEw8c3YtgLGQAzMP86DT+6O3zOB2PyxxZOaumVatYpEQB09fVFoUyhElnIkmiIuBHUySK9sICdBaXoqO8Ag1lRSguiMAXYavTtPJ0K0m8jJNLCbzedxffHLmHyynyKdMIeWm0Bhw8XF2NB9rasLV1C0qqy6WF7bElmJ+VmTaLZAtmPYSBhS3aVA6ZeBILC0u4OTKBV++O4dW5WYxkkugJhPHp9m3YXVctoiOsGscXVvDZW9dxepnvwMyGzR1XtSHq+lJ+M6UtbllT0zGCgvCGVrloFIlYh7KtVfTWkC8MKcNOubUa1veu/45MfaPHLH6/fjxcUYFPPXYAXYe2yke/c/kWvvPaebx0bxLTMj6gqlVEFNFaIgG8b3szHj2+BxWttTK3Xxqbx9MvXsIzfaNoi/jxn3pacfTQNgQqipGOr2Pwxm1c77uN6fl5ZLNpONEIqqqrsW/XTnRsb0coHMLsyBTOvPo2Ju6No668BHt3d6O9a6skQwtjExi4fhszU3O4vDiLG6tLeGpnNz506hFE2xsUhHM5xIfu4Ws/fgFfvH5JpC/1muk+olZAmvLY9pt26BmIHdQ5DjrDMbQXlaGhuASF4TDWXRcj8RVcXVzAzfU1OedaPxk9X1MN8KzVBwL4SN0WPNHahsKiGCLBEGKREAqKChAtjMEXZlKnRBghE3LHnZ0EkakyJY1lIfOMracxPDCMf7l2DdfWuXpGBqnqPmsnyUVbJIaP7ujGYc6EiwsUxLNZIJ7E/L1pnO/vx5nxUfTGlzCZTiIu1ZCNG7amtoYcbA36UegLoD4Uxc6iMhyrbUBPaxOqtlQJYUzIkZksEjMr+OHFPvy3mzcw52P1omsqmkiq6IwGaWUG5xNNM3CzMcu6vMk4Rc64naMbnXRxoVOA1MkuEyoyrhNIu0lxK7JVFb+9jnAUhEmKE3MSI3op/17QXzcj+P74vukRTFYzzwfJVMuygpqVfVUqvIXls2TQ6OTwoBBP2TtiJyqIy8jgDGVbHa43kWzLeEjtaJ9UwuxqcXCpwjyG57EpCZFLJnNnaglQnYGdLT7TAUn+M7kMMi7Z0StiUKFtZD7NJHSaMVye6mf0q6QdreNPO71UG1UCMJN0u9iq63tKFmSLe2Oe/rNAWHswputo4rVee/M/8rMtBTcGtD8LhEkYVltgQVmjxwGUOUAxP0+RU+qp842631jQlKzV/ENWJzkSREB1I/qucm9Y7Q5lzUgAxLAZNw+6ZUZrszw7dzEgbPwolbDIsOeX9onoSxPkHV5EI/IgjFwDwfk58cYFYIuVu5kq1q/TFdWMVt4hqfcVHrWiaaruF9OGHYiiDjEUeRHhyvJALzlJTGBVVpS4vzluLA1n2LqRz+cX3egFj6L8QTnQdV4On9nWheN5ENY5VHZpDV96/W18bXpSfIPFRUSEJtTz0mZmlqBmW3u272zzM7LsCrmm4g+gLVqAncUl2FVWhm211agoL4IvYqpXHq21LHpvj+Ord+7i9bW4DA/YdOoO+fC+LfV4qLsTta1bECwp1LUQFTPTdRL5WQOk/tLO603mIP3kHJDJILO8htGxKZy+dQffHxtGRc7Fb2/vRk9LI/xMRAIBTM0s4s8vXcSPFhaQ4LqSIeipFZw2jriYz3aYhkqOJNRphEdDqluTeAnRJA/CGky15WR7MTbM6cTb1n0altjZMe16+FHi+fCLHS342HsOo6qzHmsTc/jh82fwTG8fBlNMAPlvCMI0oiCP08O+oig+cXwX9h/rRqi0EMv35vD0Cxfx3evDeKS2DJ98qAuNXVskHA9duYnT595A//Q4QrkcykQ9x49Vvx81TY149MEH0NbVAS+dwfTbN3D13AUMJpbRc+gAjh0+iEA0hKFbg3j+1XMYnZqVjtSal8XDO7vwboJwWx1cSp3mclgbnsC3n/sJvnLtMmbN9WLVw5SS9DWajHAWzCSQN5hXma1jun+xe1QEH8odP8r9QRT6A6JdPZ3LYcLNyV4w1eHSpiuhbUTteTGAtYfC+I9d3fjgkQMIVBTpqEnGIzprVZlQtfVkq5h7zcpkZut2U19ROlt8kxmszy5hanoWy9R6lsRf72aOzRkHUsE211Shpm0LnKKYgLCbSmNhdBIvXr6Cfxq+heuJNREusUH2/lCpZ0e/7KRO1+tKHD+6wgV4vLYeT+7cgcbWejhRdhxyWJ9exvcv9uEzt/swz3a0zyQ4xqZTDRoMYOQ1DjZC+2YQ5thNGpUEAyNVqUxjErIMQUsMZZiiswpmK91qmoskhKkF9RkSpoO8pgVhEi21la2JgVKDZEdVRGU1HvMc8MlbZRznSo3jIiZATcdgJWQ95PhQSw1qh/HRhzeRwZuUz/QRhNld8mMJPiQRkNavgDD5HiRein62RrF861fOBJ9lysYyxY2aNjwLAYIwxXvWhXCZFZ1CS3xTMR69jso6sfNzifLSYdHCTrZoHCZvxA+r380KWRvGGjt0n3kjLdNEzcZeG/nk53zLVf+l+rrZI2T+0JiB2N+28pZMhiUptp5bjgfqpfN7se3P2FDO91GIQk/3OgnC9HE1BAEff2YZLvILYrpAOjsvDglanMfZOZyW9BugmD/mxhtSxUB8Qp9X0NHDtrka1oNj/S7JjuYF5IxRb6/hnuXnkPnvZ+acYhstjD1VObJVMH+mGw1BuAMeWkSkI4IuFKAaZAXTYyQkgX8ZSYxjFbewhgGkMEkJQc+HGZFrINT75AFfcLgmEEAhW5bI4TOdXTh+fI8qZgkB2YUvncO5K7fwZ303cDvNOYkBF7PMLtfW0AVstmYobebg2oUb9YnlrWOFTMentnAMB0vLcayxDtvqyxArYm3jYGJkFt+4MYhnl5YxJ7q1GXSHffj51iac6NmBipZ6OGzjUZ+agYNvVsgrZk/SBkerPiQ30rDCjLOTKIJlMvDWk5gZn8cL129gdHwM723rRHdbKwJc0wr4MTU1hz+/eB4/ml+QzJl747K2JOeL35IPnNX9YadD9cNF21bcWDRb5X864yINTkXfdBppyYEalJT3qA+pWiOqug73JeU0mHEC5Tp/Y98OvPfJgyioL8dY72387Y9fxo9HJ7FiQikN1cW5xmxq0g/4493NeOqJgyhtrsHyxDyefu4CXu4bxoe2NeKDJ7tR2MK2dhJ3L95A3+AgEpmUOCcVi4OSX0YYSz5g287t2LZ/F4KxMLI3R3H7p2/g3NQYOg/sxQOHDiIQC2Hg5iD+5ew5DE9Rm4jONVk8ShB+8hFE2uqkEiYIr49M4B9+/BKe7r2MWXE8Ug5E2IN4lbLVRSvOdeO0w+tWDR9aglGURgtQW1yMmsIiFEVjCAdDcMmqz+awkstgam0dI6tx3I2vYjyVkPcv9bUEERdt4RB+ffduvO/BI/Bz1Yg3laQoVr1mxUftiXLw0llAyFKe/rmthPP8Bq2Upa3M+a5ERy0C5L7Jyp5JFkMBEfdwuIlA68eZBbx64RK+1HsJF5Ir1H/K+05LsBMPcR9iPlZzumGRcDknJwlUnZ/FDIBKWJ4PHaEwPtLUgg/u340KqpPlXKzNLuP7l/rwmf6bm0DYsnaN0YdcYw3fNoHNS2FK8q3VqJgIiJQr4wFjoFa/oo9u2soq18pOJFee6PDFEaDKBdm4x++kIGd9ezXUs9XLNVElusrOi7CpLWdGCFuMtY4Pay63hJUAG5S1pBzCDvtWLlodDycRQB1CAtwk972KDK7JtwxqPPQCmOeozoAwX43DJbE1lCGcuR55zOJn4juIIuSj4pm6pQm5ih0bjg0EX7gKmdRxpBRjxghDoqBlOzOG6TqsXEfjbiU5nTCgVQSKe9sC4JtB2KiZKexu8G00YbBAbWjD/zMQNlLE/HfCjDZfTLS4ocCEmJdLXPxkhk4Q1tfl9a70qCXvwClAxKPeL51lfH5WDcF8dqKLBzrkZ1XKTEdFF9aQc5VCbue2GxC8KVEwmbMlapE+r+Crcz07puelFSKBZFfc4zIuNmJVZfdLLYNWd9aU1KW7xgzbaqaurk1Kb9AqmIQDglelA2znriL8aHMIwoUoZ2gX3071v10SEI5j0FnFXdH19WEMfkx5BGEHWccn5g3kbnImTPVhijR8pnMnjj2wG2G2sKRi1N3lufF5/PVbF/HDuTmsMohxxLSJaWf3gK3EnWZ3WkEI0BgQ1GtrJ+/cS/Wjyglhb1ERHq+rwtGWBhT6g/jxjQE8PTGBu1lt47UEXPy7tgY8sb8bFe11cApi+jTy9cXzmDrXlNfKIreeQoruTGzHMonwOwiHgghFg/CRHGZYrLJfLE5RWTiJDGYmpjF0exANxWWoa2zIg/D0xCz+/O038aO5OZkhaZuNwMYHT72GZX5kHhb+nhxUI/guK03moeAcWEOBGH/lRQc0I7bpjDIBFJ5VppPjDVah6j+qlUeD48N/OrIT7zq1D5GqEtx86yr+6oUzeHWKqlE8f9q9EakD7oR6QZHue19bDT785GHUbt+C5clF/P1z53Gpfwwf3t2KRx7qRrC2DG4yjeTsItJxnWcJ7cacR77NBEGyuAAFtZXwh0Jwh6dx++U38PrwbXTu3YUHDh2CPxpC/61B/OC1czKDZ8uSIemJri489eTDiLWRmEXnJheJkUn8449fkkp4xqzFcEee8FRIENYtfJFa5UCgPhTBgZJK9FTVobq6GmUVpSgsKkAgEoGfzHDh9dFNKIf19QTml1YxMjuH61OTuDI/h/71BJbpLOSQZR3Er+/Zg/eePAYfQZigtriC1Zl5pJNpYexLuk1t7YAfMX4Prlbxy7ak85UGK2aW3dr9YpJIIxgV2+LBMKMs3kOSuiIhOOEgcskUbl2/jS+dew0/nB3HmtmZ5bXmd6oLhNBVXIatpeWoJPEwGEDGzWFhPYnh5WVcX1rCaJLDLzstVA/YA4VF+I1d3Xhw1w74/X6szi3he5du4A/v3MYSW4pcO+MTalb/9D7rzJXAu5EeGsg0IGyfYiVSMQHQlVBb1ZGLIy5i5C7IZ6H6FomwCTHWkRtkPIkZr3TwYoVy7LnVbQDVSjDEVKl0yatgC54bC2Q3e1gTZS9tioecHMIeBTtSiHg5tPmAxxFBo3BmfJh3sjjtpTAgc9cgcmxJu0FMez6x0ZTRksNuqargqXGm6apJcqKuSowB2mkKyxqjrWQlqZANCqacJKKRu03WuepGWC14rYTVKjGvbWGIZoItpsvI4k1872RsRcywVbUFS1v56pHUgeH9IJyv4k23RmfrSgy2vUyLdpsny/wzdjAliRKyG0etG8Wh4J3joQY+VDJ5izkhz+fxxkXEBUlb0mRL6jK2aJfKzFQvD23nPEdt37KuZiubFlMMXOTr9Y1cQd61bU0bfVI7M2Y+yjZFXlRBd770kqiCl+6pqruNbTtIVSQmDZaYZYOeuiYx8wh5DEYOqjgDA9DKdrQXxTYUoFTqq4hUwvx+cV8a97CKO14c48hh0gtixPFjUnbqdGVi2clhVkDYjyInhFrXxWe278TxB/YgVBgWFrhITPKKJXJ441o/vnijD1fWKVSo4gm2BtaH0hwKyaQ3xv6bB/0mwTbiHcz0NeMtcPzYHgrhAw21aArH8O2xEbyyHkfc81ABFx+pqcRHju1GXecW+FgBU6eahYhpESKRwvrcKianFnBvdhUzqxmskkhFN6CAH6XRIBpKomisKkJFdTEChUrekoMoMpo5uKkMknNLMo+m5CL3Pik8Mn1vBn/xxut4dnYWK7KDTlALy3niC6iKFsVZjOeqOLwoCBu9nTyBQpSDeD49nk+tdnUWp8xp/WEnNrp2oXWBVgRKYuFZCaDWAX7j0Ha858n9KKgtl3nw5589jZfGZ4TNrWWY7lfyByfR5QB+rr0BHzh1CDXbGrAyvYx/eP48bvSP4f372nH8wZ0IVJUKicdJpCRB0Z1s8xyICIvRBQ/QM1pXn9zxeQy88ibeHLqFrXu7cfTgQfjDIWEm/+D1NzFKQINftrOf3LEdTz1xEgWcCUcIwh4Sw9P4p+dfwleuXsa0Ea8nf4MkP3oG0zub5MSwL4DO4gocrN+CXY1bUFddrSQwjg6CAXh+YxyyyZlMVKjSWWTi65ifXUD/vUmcG7uH12emcTe1ji2hMH59z1689+HjUgkz0M0OjeHcW5fQPzcvJ1tJUH7sqCzHga1bUVhZrvwDnh2rViVVryPV8sLULIamJrEuuEsgchAI+MVhiecxGo6goqYKRfXVIvUan53HC6+9gb+68jYGsuTpamgkvHF+/N4tbXho+w401tagIFaAAJXgmLwkUphZWMD5O8P40cAQrq6sGoUuBbaagB+faG7Grx0+hKKiAizPLuKfr1zHHw3dFgtLtvllPJYfxVEtcNP+qJlj2xxDOzSWK6vG7uyySJkgmYZukMgryJoRzy4jAIWSkgLEjHECFHbTwowX9Amwq0gqG2xqbRXFlOSArm9sA4tBojTOuSPMRF1XaXIiOENaZcyhW3kO2xzgcS+KRjJfHB+mnCxewjpGZLeYeBBG2gti3PPL/eJYSYhZwo5OI+dwHqsPgFaJxm1PREhk+Ch3KifJiN43SWDYSuaJJ85ItCQEswTSV2FFq94AyvqR7owxENICT8l/TPKlmNuMT3kFrzy8vqPfrO1j/drYGtbRitlcN/Pd+4tOO4zQ1xUQNueQZ1LHbDqQE/6SR2EUoN5zUMFYWiDNK84VVG5Q9H6Fdab8PFErEuKWStxzjsdGjpiqk6QlF8tmJxvga+hTmz6KVa6x+3BawbA9KUNrKrzI7MHQzM0eIjNjYbuJMLrKWjIV0Va5wrRqdWp9LXNsCaBkw7I1pwGpFj5psXQgiK1eDG2IohQRcEuYh4JHKOUQhOPox5qsJk0iiDueT0CYNHx+0iUBYQZ5R8TR6z0P/9f2XXjowb0IGmcXyZSowOMC8flVvHD1Jr4xeAe30uQCsyozTKo8bd7Mz/KtD7U22zgQG3mW7tmpOqyd7XSGgsKqvp5axWROrMnxcCyKTx3Yg66DnQhUFOYBmDMuBrzsUhzjdydxaWgcl6YXMLKawUqGbMeQekFT5zoAVIcdbC0Oo6exDF0tlSirLBapTeXfmZUoq90rXURHqqDpe1P4y9fP4kfTM1jWO2SME4SkL/J2CsL0GVYW5P0grBQrSd0cpkkRMFkUp5K8BbuGID3epu0sDzJ33Hm2VLDFBkFm8KVw8ImuLfj59xxCRXstFkYm8a0fnca3++5gKsckTqsUCeaSwPnRHgjg47u34pFH9qOosQorrISfP48LAyP4UE8HHj2xG6GaMuTWkkiMzSC1RIkXYyLOCoDsdVZwwYDsgMuveYKnljB2sRcXp0bQuncXDu7fj0A4qCB87i0MzS4gRVVfz8W7OrfhvU+cQOHWRoDsXe4vj0zjn59/CV++ekVAWMIS94HpX0yFOEOg2lVVj0Pt29Da1IhYWTEc7ugG+X64J0sQ9m+Q/Exiy2pVEi22k1NpZFYSmByfxesDA/jx8ADWMmn88p59eN/DDygI51wM3xzE1198BS9M3Mtr6dKF56n6Rvzi4SOoaKwVG8YNwwWeF58ypxNp9N0cwLeuXUB/JiFVm9SIPh9Cfs5hfWgrLMWTe3uwff8eOc9Td0bx9dOn8dXhm2JkYmevlf4gPtjUjl89/gC2bG2Fw9UoMWbQ1Uh+Ns6S58dn8eM3L+Er13rFx1j0xaV9Dbynuha/c/Qo6qvLsDS7gH+43Is/Hr6NFYKw6CDoOdTX01ikS1zK+9Auln5p69joCDMgG99gqYblrOnZJZgobYxdHFPJuSkVTbLrmibMS0QkIMvfVWUt9SJWcSTuK/PTCCVRtMy1D8W/y/Uvfk5L3guJzGoOEWRR5CMIu9gJHx71YqiRzWI/Rv1pvOjFMS0qUITyCBJeEMPiuU6bHxpMSDNaibWyimhBWJ5i5WwbS1K+V9FFVCLBxrWSjqGCLxGH82WCOj+Dsp8tEU5BWHteXD2zi3IKwrwH7LIJflj1AokzKou8aVK9CYitBpaCMF9Hv6eSjYXrLomtpvz3E7M2VpSUl6ScJE1GlXisd5kua3T084R5XsGErkBE0HTRG6LpSRINg51aRfFihbnmb3SbCcIU4RehMpkNp0RdywwWzYfbOIEy99Q63+y3KvAqNd+0X0RgQLVONWNkD18bBLqELRYARtKSWZEJq+Ziig+mlP0669SMQ3vyrIQZCLbAQbP4uobQ7sXQ4tBHuACFbMV7fmmlECInsIZ+bx0L8GHaCeCWB0yYXTjuv3J5Ys4w/5iNNXge/mzHXpx4cB/CrIStrZucPxXOWJxaxHNX+/DdsVFcT6YQz8vMmWmm1Z43u9NKCDDMUrOEbhcdJOuTipFGCZRf4LxBGeK8KzxyjY6L/7i1BadO7EdRc43uP4pDtQsnlUF2fgW9N+7gJ7fu4s25JYxTHUoeU5qrq5yjzl75iGcQQwatUQePNJTiZOcW1DeUy/4yiTG6y22OtPXNdBzM3JvEZ189gx9SCEJWzxhSqQHNO6UzWlHWMZmqPlJK/rEwuwHCbKLFZJ6kutdMB8URNS/1J4J7QsDSibE40hitWGmLsetCj1bPweM1xfjku/Zj27525LJZXHrjMr7x6nmcnZlH0rWtQm3nVXoOHquqwEeO9WBrz1b4iwsQn1jCV3/yNl68dQfv39GKDz1xAMUttcjFExh88wp6e29gLZWQbJd74FGfX6rRoN+PoKk6eb6L1nNIzC3iejaO1n27cXjfPvhDAfTfvoMfvvEWBufmhfRClvCprR143xMnULytSSwImaElRqbwz8+/jK9cvYpp8yzo+IVuXUBnKISH67bgSFcXapobEaC2Oatwo8SmKTqfT1ORGba9axSmJAgRYTheyeQEKLk29fqNG7g4MowDrW04deJBBKqKBayH++7gS6fP4PuT94RWw5NB8snPNzThk4ePKgjz+1nXI9lNVK4E1lO40HsTf37pdbydpB1Fvkck54up28GScvzmkRM4fPywvM7EwDC+d/YsXpkeQzznIpnLIelm0RQuwK8dOILHH30IvtIi1WLXh2ojcBIoVxO4ceUWPvvSK3h5YUHXokwyf7K8Ar97+CA6GmqwOLuIb125hj8Z7seqVMLKQM8HcuW9KcfDPg8mBNq5sEQs0dO2K3e6iaI8dh3XaGarf4f64yodzPUhteizHAl+Z6sdzXun+lEE4pDwYuTKmcpNdJONKwAHOgLCBkKEnGjy+CIAACAASURBVC4GN4yfGRQig2JfVkB4LwJ4zCtGmST7PtzxpfETdxmr4gEQRAwxrLhB9HsO4mL1+k4QZvGkZ0AFaXVVVd2PNGlQyDbzfzNWEh1m4ykgvuG0KfTYQzRLSgZIRfbT6CxKZzS/CqsiItJLlVUlxQ6LTwRx5YzYiGoHffpON74sD9pKDms8sH3Mfw3CG6/IO6qGvvrJFemsHAsLRibJHhrpvMYYFXMCnopn8EE0bT8hKomnBkhSCTtKguBb4DqJUNCNBrDrUkVLtVf0w22q2kzjdSOjUCTWSoMArMbMvJzMrUid5yUhM1LJGQrCdvohDXFpX6p3p/RWpWJxJfDwIOoyu8YWEeoQZSigzdFWNI0bGr0I2pwY6lGMmMekg5KaWVAYbhpxDCOFBc+PaceHG56HcbHrojKMKyA8zwMuNol+2RP+0y5WwvtlJvzOLxG0yLpYmFnAGwOjeHb0Hi4sLWEup6Js+QzFQNkGwUjqRZOAmAMoiZVdGudUmjm5Mn8tK5gP7ynuUz54EFsPbIOvtEDZg1IBZ+AureHm1X78/dU+nFlcxaJLpRvO0vkwRwWEddNQhdw12aKQehpNQRc/V1eJp3a1oa6hAohxb9kcVpNryftzHMyOTeJ/vPIK/mVqCsvCHtSjKc5F5ojq0EHnPfpImT08Ud/R1EsbWWEEPYp1MNul9CcfTI5CdPdX3Zv0h+xdMyDKfM0GX+0sUEaTj1J7yMUnj2zFIw/vRkFNCeIzi3jrrV48d6UPt+aWsJLRyXKp34+9JcV4986t2N2zHbHqcqli45OL+Nrp8/invgE8UFeFTz5xGK17t0pSMtx7Cz99+RUMDA2hIJMWnfAqhFEciKCotBSRkmKZqaZSSRStJJFYW0dvKIP2fbtxdG+PAeFBPPvW2xiaI7PcL+SqxzvaBYRLtjXBi/C+55AcJgj/FF+5eh3TovDFeTBFM1w0+H14V90WnNqzG3WtjfAVRDb0kO1MVro1ZC+7cPmDQTkYlPUi4QGEWCVropjnESTSWJ6cweDAAMKhEHb07Ia/qhRONou7BOGfvoofTNEGRU9vBXz4WGMzfvXwUZQ31CjoCgibrUZr2xlP4cL1m/gLAeEV43qlLVyZ8XoejpZW4NNHT+Dg0YPwgn6szS1i5O4oZlZWsJ5KYS2VRjydRlEghIM7d6Bpz3YRIpFHRFEw//xIFyeRxtjACP7uhVfw7bFRpB0Vz2XwPF5agt/dvx87W+qxMLuEb17uxZ+M9mONpBtjkbr5WRfMleUC0880hUf+7+QrPj3jVMRS7eWNfQ4mP1qDsSNDTX1WwBkBRcYbcgokxRTxFYUWLWTUKIcgLP7toohnzDsdnfmynKLICKWF1WV3o6FLWCYhqxhplMqvPRxwQnjULUWR+Av70e9L4aXckrSPOVqi2O+cG8R1j8Y3xAWSsvhcKteD6lmaNEgtKM8+QVia56bTpiCsxZZa3poEWK6hjjnp8S3Pep4drSmIcme0/SxuW+b5VytHfiKteG2MkZNkCjoBYrlZ90drXYy0X7rtI1HY+BOYssiIftz/j5UBoodAzBoMT8CkHzYNETc/JnDsUjWJfoUfXMQw1BG1HWN1RaY0YVGEDrwQIk4kL0Yuu3tkrBkbQpIGXM4tpK3I7G0DiC1lZgOEbc9dq2GVa+OvSTbisD4oz4ndDdT2jAV3XiK7gM3fI3POtjE58yCzVr1rVTvXaqV6whRt9zxsdQKoRwC1CGEbCtHoFAvxRskBOSwjgQlvFVPIYgF+TMBBnwdMiWIWVaByWPD4Zzpj4Z5wDfeEu7pw/MGenw3CNvemqcJKQmZrbwzfw9vTs+hfT4riUtrS5U0LXm68nBFdtxF1qTxvT7NlJkh5Nah824TKYFn8xpYmfPSxwyjZWq9exbyoqSywnsTk7TF8483L+JfpaczmTE9B+W2ykOMjQU/mSgxI/N5KvlOeXwYdARefaG7AqV0dKK0rE5KMVlNWCsyA8Ogk/vvLL+M7kxNYMZUo7TK5JEGBej5weveYTJk1ChkxmDUYk3pFfEA1IjK754PGdG/RS4kfL7NcSULyZujqqqKbkzpb08paUjX4fErsirhJPFpXiF862Y0dezukQlybX8Fw/wgGhicws7CCnOuiprAA2+ur0NJah2hFqc51XVdA+OkzF/CNW0OoD4fxvxzehYdP7kOkvgLpRBJjvbcwdPkakhNTKEvmUBUqQGl1LYo72xBqqJagkZlZRO7KAMYH7+CCf01A+MiePUKQunV7EM+eP4+x+UUknQASXg6PdWzFe089hJJtzfBITPJySI7O4LvPn8FXLl/HlMuHW207q+DhocpyfHDvHmzd0QE/2cRs+/I/kXXMIbuewsrCMmbmFzG7EsdKgv7GngBrSUEMNRWlqKouR0F5MXyRiCqAMcSQ0JdMIjW/iFwmi0hVhQiUcJ926NYQ/u7MGfxgekymeFIJ0zSigSB8DGX3gbCnwjUEYT7m8RQu9vbhf1w8h7dTbOerw5CZBMrnOlZagd8+dgL7jx2ExySBJELZP2YSkRWxh6xxVQoVxRCkdCjPJu96fnRCpnYO6UQK8aU4BofG8K2L1/Ds9BTSNFQwxL8jxUX4vZ4e7GlvwsLMIp65fA1/Sg1txiojo6l8I/P6ZqYpSbd5HrX2NoRKmVuKYolqoRtAImFQB2m2Q8EXYicnIz/YJmaRwXvLOMEvxuCNBSA1MyCJUGet/AxqIqF7sboWI1NYMYMgCFtGtYJ9wMkiijRKkBalLKaqR3xRnHRLZSch5XNwzUngXG5FOlkEfdre3HMDuOblxNpVANgoZpGkZUGY14cdLNWh0E4nEYdAlBbSlRpdKBYYpWvJpJVQpds4VMazK0oWhHktdcSgcpZWbUxtDvX7q1Cu2aA3vuHUnWAhp1+bna02g7CQ5syX1amwXV1ZMrOdTjkCapOaB2GjPMYRgoCwIRKzB2hki1DlAM0U7OA9iSJoeMa6xyrVr49BWOfD/EBhgrKxrlONUK6PmL49h/ACwrr0ba0J9QBqi+adICxvTSoTS8v3ISQEsNDPAGG1P8zvfxkVlLw7hjmk3AVWEwEdfIuGrpHuK/SALQ7QBR/qDO2+C6WodYoUuE3rdcVZx5gXBz1cuP82CuA2hcs9H9YcVywNKdlIzmrUITvajxrPw+93deHYA3sRpmyl8E5UoMAv69Ncr1BBZnlcM1ksL65i8N4cLk9M4/LcPAbja5jJZpA0syTrGGVbq2ILZlrwkr9KxqgzEJlhGu9V3vBtjof/0tONIyd7EKwtleAr+5mc600t4idnL+Jv+ofQTyaqydykxyGngPaTnIIqCGuDRtVnpB/hpOHzUjgaCePXu7dh384WhMq5c6x7fjYm8d7OjkwICH93YlxAmHNwFX1nkqfiHZo3qsOJ/FthdOrhl11hz8XWQABPldRgS7hAvsd4Oo2XludxI03PKyZ92mLMi8KYylhZ2PZBEq606EZLgeImUOtL4ANtVfjA8b1o2tGKQEFUOgWZlTWkVtbEMjIcDotHtMxOWSlSFtF1sTy9hC+/fglfGxhBxnXxVH01PnHiADr3b0egvAhuJoPk1DzWJmbgxRMIRyOI1lYhWF8NH1e41pNYuX4Hcz+9gJE7Q+gPprFr7y4c2b0LvoAfN28P4nsXzmNsYRlZJyh7vo92tOP9px5CaWez6i57LlL3ZvG958/iS5d6Mc25pKwneTgQi+HjOztxaP9OhOnSFdC1MI8t5fUU1maXMDgyjitj4xhYWMB0Yh0rOeWzMiEuCgbRVFSI7ppKdDc3oYWz5PJilZwULeycrhOxkuZIgkCayWHo9hD+9ixHEPcEhPlV7vjwsYYW/OqR4yit10pYZCbFmYf4wz13gnBSQPgvL76B86lVE9g4DNGzwQrieGklPn3sJPYeOwCPXSez/y1gbhzUhO0vxEOzj5zLIpdKIZFICuN7dW0NSytrmFxcwsjCEgYWlnF1YRljac4fbR/PxaGiQvzu3h7s62jC/PQCvnHlCv50/I4wgSXhNwFcW/aGpW9FbkzXUNJBu+0g8c6uaKqilY5ltFZSIwLbhNf1QlbCJExZowibUJIjYCtIAR+OOtgvMv7YnMkqCKvNq3gLG+KiWIFK/OCrEeyzsmAURQolThbVUgm7eMBXhAfcEiHMLjppvOXE0edmUCa8IU6EIxhy2Sl0ZX1J1bJUW34DhHlbCPwKwlwj4pfazbLGVbU7EiYtaVcIW7LGo7NfynUKWzqfjikIy0gzbyFom8TaFZAOg1ThlLtkbDPtZzP6UtC2v7dR0d4PwoYsphmcJlN5pLTTYK3zpRO5yRRC0gEjkCJHXDqNthvBzm0WNfQx4NYOXzcqU1OTFci8QofnrIbF3cJTYpa9eTQJN/WZYUbTjk5p9CRsMWCL1Jr52gzCJuSKfKGhZRmDB0I/ZRV0VSgvmi2Zk7aR+CF48fJ09U1OGZyHimmedLsVhJUGDgFKErMq4WIfgmgkcCKA7U65eLuKLo20S12sOusYx5q4JtG0YcABbnsOZo2n8Bo8qYLnHZIY+Lp+VHsu/tuObhwjO5orSiQcra5jZmoe8VQKsWAIVdUVCBdTT9js3PJ9pnJYXYpjeHIWfZNz6J2fx9DqKiZTSSy7PKCa7Ej1YVopNqmRT2eE3pX2r4xjkqkeCgbx6YcPov3QdvhLImqZls4BiSQmbwzh82ffwrNzi7ITq6+nDEq57uyEyCoQP52ZahjxdNXtZiciLdX2J+pr8PMHulDdUgMvGtZAbOZgfMDnRifw2dMv4/sTE6YdLVQleRgV6O/XnrGsQpW5NwxpL4fjkQj+c2uHAAKZ14OzS/jsnQH8ZHWOi3Km1tCWnhV0V549H3pNDHQEYiRUmVa4a4C7itZgDk+1NeLxfV1obW9GtKwYvqBRMJGWDHW4s0gsLiMxsyDkoBjZsvNx/N0bF/G1u6NYcD00B3z4UGsTfu74PjTvakeoslSATwXDPbnvMovlf6vrmO+/i9fOvonL129ibj2OaDSM9+/pwfHunQLCV/vv4CuX3sa1hUVllXsOPtjegY+dOomK7S1AJCwM4/T4HP75+TP44sVeTJlOGpWwPtZQjw8f7UHV1gYgqtJ+sgK0nsL8vSlcvNGP03eHcXl1FSvyrGhXgtUVU2k+C6Rr1gUC2F9Wgcc62tHT1YGSukolhfEOmZZ2vpJI5XDn9h387Wtn8KOZeyLyQWiqhA8fb2zDrxw+htL66g1DC1kbYYQy60dsR1+7gc9eegMX03FJq3h3Wf3xvTEyPFRWid8+9jB2H90Pj+116YLYVpNKTFLyM7GyitWlFaysxhFfiyMej2NqNY7xeBzT6wlMryUwwS5UNqszTiN0q37lfFsuDhKEe3qwr30L5iZn8XWC8OQdJB22dZVkk6968yDMrHuDD8OjJ0byZi6qFq/KfLD8eyUAbXBppYiRKo5ASh6yyk6q2pYOnTLGDk+sEA24hnwBRDwWTax0SZ5Vj23uCHNwJd/PtL5VpYcJggXhjKwmlSOLOjKl4eJBpwRHvBIZ68z6Engdq7jreih3SEcNI+aEMOA5uObmkHBI2NXtmbQB4azMXnktlV+kO71WGUFPW1JWmTh6FPfd/GxbLTE1+SABmNHQKnApT4U9EkMOFc1qA8KyX60dVpUK2MAqHY6oyp7Cr6mo5e5YwN3ALYOIGj8kUVJtfo1aecTM8wwsf8X2NSQvFJ4AxwEam5nQkCfCzga3NJo9H2r4CjEnLBFY2p2C3ipRpiCswZjgaLVNzUKJ0S/mv+IuG8FXF8p1sZqkGf3Sy77xkSQ/MQMUIc8YchbnFSKasVn0XFoUpt0j75GZzaaWNy8oLQ+532a0om07mh+eGSuFEkrhk5WdXU4Y272gZB+tKEMNfYSM3KYqZq1hCutIsO3MVjSAfiAPwqsOxJFojh6bHiXgAgLCFOsgCAdJzIKH1PgCfnjhCi6uLKE5EMH7errR0NYAXzgA17bHLIkjlcX6yjqm55YwOrOIO4vzuLu6grH1VZHe4+yY+3yycSaXQithBWFWlBwZ8H5xIg68v6gAn3rXUdTtaoYT5SoL+R1ZOCvruHD2Mv77lWu4klgX+RMFYW1JCStdggsfWQ4p1AtYj6s+/CIHJxJyaTwUC+M39+3Ezp1t8JXGhG1rDzOrA4LwX730Uzw7MSGBXm3OlZzFlresaFjVNMMgVFYoH1a7M5jF8WgYn+7ciu7mGtkNHRqfxWev9+H55VkZEegjZFtR6mNMHkNe2EMCASsOSuOx60FVHzqCrcLvJdAY8ONIdTmOtDVja1MjqsrLUBDh3NpFIpnE0uIqBobvIT63hO66OjTV12B5dQ1futaLZ8buYd7VOeyOYBjvamrEyX1daNvRisLqcpnDcoYsX6xCV9eRGhhD79uX8L2+a+iNLyBOkfxoDL+2az9OdOpe6sWhu/jLq+fx2tKsbMAXez78UkcnfvXUI6ja0QaXIwDu5Y7P4R+ffxV/deEaxnK6E3o4EsNvdG/Hg0d2IVBdLPdF8C6ZxfLkLE5fuorv3KSyVAIrkpzoRF0CligNaT+LXwzgrGQPFxXhQ9u34cienSiqq4QX1H12mbHZRCOZwUD/HXz+9TP44cw9ZEwCRHGQX2zskHZ0aV21KkjQZIRVtHDCjPRqPIm32Y4mCKfiWgkbEGZMoGfSQ+VV+PSxh7HrcA+8WMS0S6jilkViOY6Z6RkMT05jeHYaE8tLmF1bx1IqgbV0BgvpHOZydJ9WOh/tCEsDIaS5z59lsFdSlm52ujhYXIjf69mHntYGzI7P4KtXLuPPZu4g4TBF5dhuUzg2+vdWbU54HWbEJLyEvAzrhrSkgqJq9OtzZmQXpUFLWLGkLA38vBd8mPkeKfzDjqQmmfpvBYTdIML05ZXWsDj8ShUm3sLSIdqQMpLukQjkUCGLAh0p1CKHLcLezeEYSrDfK5N0dt6XwhtYxYCbRsyJISqk1hBuujlc9LICwipkzBazWVXKk5j4dJiEWJ5FttbV8zfhscLlbVQDIf3Pri+pWaPygMi21s+ja2GceW8GYWNxKCBsEhpTtXL0o7rhCuq2q6cbGTQJMiAstId3grDmeKKNINfLylb+WyCsaKXrsQraNurx/9mHi4kWt4tqH9Dq+VBPhIwhYrrbKn7NJ0OUSzkb9jHrUes3Fc73yzxBWiGWiSAXRkGY60pq7kBahtZwtr3It620ApWgk8rHXCgeRtqD8XspMYt/RyFCQqhYypEeroCgUcVMFAnCLucYaqHGR1fp4a4sqBOESQ6po3OQF8AOh3rPfjShCJWsZWW4r+ozCw7nwevS5lyEH33wYYAGDoYBuOTQzCEj7GjCCNVPq70c/mBbFx44vhtBZueOi+ToAv7itTfxLwtzIpP5Owf2Ys+ebSJkISsadn4ql4ggSPs8F24ii8TKOhaXVzCxOI+RxSXcXlnGwNoSRpLrAsicW6kiNls8DAdq3S3w6Xn4paoy/MJ7DqGyswEI+6WaczkPnlvBD194DZ8fHMLdLNfLtAnPtglJbsop1pYtQTjgxYwTqVIiFKR1944tpw7HxX/euR0P7t+OaE2JEGXy8zELwi++jGcnqEFms3eeqyCiXhhR4yHKdE0UcY0ri9JFlHzC7PeBaBi/1bUVXc018IVDuDM+g89du4EXl+bASZHOaez6iSETiiCAsqVFNk4CEOdEPLsJZDzuhXLumJbVj0LHRUMoiK2lpWgtLkEbfYAdF+OJdUwsJzG4tCoJw8GqGmnTxrMp/GRuEq8sky2qgvrVXhBt/gB2lZdib0s9WpuqUV5VilgsgqDrIriURGBmTQQ6xkfH0J9YRNxHol8W04EsdjU0orumQarWgbk5/PjeEPpFQ9knVen72jrwUYJwVztcKrOxApiYx3efew1fOH8NI1kXRQ7wczWV+OSRHrTtbBX9YzGn5wx0YRWXr9zAVy9fxrnlJdH7TbF4tBq68kxq58X2X1SL3QNVxk4Ul+Kje3Zj395uhMqKpbKXZ9CYhiCZFlb3Z18/g+/PEoTVoKXeCeCXBYSPo6SuSjvIQggzylryPGg7+s3eG/i/L7+Jt1OrRuPXaER5CsIny2vwvx17BN2H9sCL0rHMRTa+jtmJKVzuH8C5kWH0LszhXmoNcYqOyJxOkwxp1/oCKAkG0RgtQFdJBbYUFOL6/CJ+NDMtK05yBcxu9SGZCe9DT0sDZu5N4emrl/H/zN41lbDu5VrCmgCaWWPJV1V58xGzhiWt0/z2uukA6jawFe2QjRAjXgMSUKVVrHN+bX+TEOqIKhjvm5BljcIhQTbqBWWhiHrspEnx6gWFb6OVsKaslkXNZyYDn5NG0Esj6qRB4dVmIfd5OIQS7BEQ9mPRl8brzgqGcin4HPKiI2h0Iuh1s7jgpUFvp7TsLXNuTd0s1sRanWqhQNiRAC2fia1ox8khIZUwv1Q5y27jqAe9tpOp00gQ5qqSrWTVQ96uIjF5pKiH2bE2OCUJvowXlFWueGTZ0qqgpQS2zUXivw3CgkRGxyBfVW60YcwzoyCsfvYKwnbrgyjDojDmkTjJWbCHds9BI8eKUXnElUCQX4ORmS1ntFEharFCtcYOtN9SkNSZgnxM0elkYKfEGtWuEnJg7LHbDMC29725acP2g62EBYQl+xA7Z532GV3qDVK5hQUVbRCxDgF1ggr/XzU+CcJFXgAVTgBN8KEDAfETbkIQ7V4xSj3KeOjcMEM/Yaxg0UsiJWDrw034pBJe8IA4gEWH1oYZzDkZRDyCcBBVXhZ/sG07Hjy2R6zapIIaX8BfnH0b311YQLGXw//e2YmHD+1CpCQGT3YzN4b+9mzKnI0X1ujresk0MqsJzC+vYGRhDr1z83hraR431texJNeD1RrXq1i5avZH8fVfq6/Eh9+9H+UdNcpuNS1Vd3wBzzz3Mr4yOooJip8YsoeEgfwura7x+Gn2RzZyfmXMVsNaCfOBqPAy+O3WFjx1dDeKyZSWeeHGDFYr4dN4dnxSrh27oTHHj+ZIIdqLy1FbUISgP4jldBajK2sYWU1imR7JUunzcdPVgodiMfzmrg7saK4VEtjQ2DQ+d+UGXlyckzUYNXywCwwMNno9GHRlXkYmpjzUFKChXu66+pU6q7p/aTpAMrWSvWCgQVZ0cpgTnAiLOhDFWqJsRdLM00ljih0RpcAg7AXQgBCqKUnveajyO9gSC6K5OIIt4TCqXKB8DShMk+XtQy4ZRzaXFVs9ztuuektYCuSQ8wcxTQ5CLot4Rn2bc2Ste8Cx1ia8+4mTqOzeCpciG7xGkwv40XOv40tv9eJeNocWvw+/2NmKd/+/jL13dF33dSb6nXMrykXvjegEQBLsXaREyeqWLDtxHNuyk7jJkzyv52RmvTUzdl7WzB9T3rOtxJLjIrckHqfZlmXHtixRYu8SC0CQACuI3jtuv+e89e39OwBoe816dBhKpAjce+45v733t7/ywBbk1pUpOkE4PJ7EyM0B/PT0O3h9YFAysXmYzzoZcYDjDw/zEKaHBDdoAeRhxUOj1rLx3qpq/MGevahqaZQiKCFALKh0UOMk3HcLL586Lu5V1LDy7KuwfPijmhaBo/OqSnUHKjthMz5S4M/DYDGOM1ev4X9eOoPzySX5PV1NKRxIk8NDheX4DyzCOzfJe0svxTBw5x5ev3JZtMu9sSUQyOZfoT92sS+I8lAWSrKyUBLORll2LmryCtDAeMWKcpGr/eTdK3jxWo/kMXuoHe+JPXl5+Mst27B1XTUmhsfwva7L+NLkHWGrhwR1MhAld/HCpdEDWAYN41+gzQyvtSJ+2jLqFE3Eh4ONzErSWHMSVz8EFioWYc0m5hyp+lLFozgFq3GQGlV4XtDqC82nNukkELeoHuBKjr+vREid5xRx1M9bW2C/lUTETWGd5aDW0obHK8J8vqbtNI5Z0xjh54YsCa9psMK47KTwrpsUNIcND8skC7Duevmx0Y5TuSsqO9VsehEscliR8BbuS1fzlKn3VTMi5Yhwqqd8VGdtnYQ1cc0gDCbHeKUIe6kBvKZyDxpOkSA3eqZok+/JltZOtb9dhL3WdDXK8P51w2pB1n9SHwe14FX42sM5yCNio0TZoiPBDU1gEQ6tFuG1X8zbFgZs6oYZcKAG/Fysp6U4ahqGtlYmOoqdF1lxAk2zN2K3w53D6ov2GG5rEGr5tuoZw92zatIysvPQEs83rxClQjxa0L1luSMOOErE0h5eLCyNixZ3NyzCZVYQ1XDRCp/kY1bDj1a3APkuNbH6+uJWEgvuMqJWRkhYI66LG2CGpis61wULkqs6aXESTsptTOagTsIswpyEs2XP4hXh16Zn5MP+RFkVPnxwB/JL8+FwOvXZcgCvvBe+T3Gg4oFmDBJoC5nUgHLmpM7PL+PG5CR+PTSEo3MLmMiIFb/RBopztjje/ElVMX7/qW33FWGxAxyZwd/96jC+e68fY1KEPTatoaUZ3R0/CfpE0UtM9sICpbEYqGCAsBB/zXMT+D+qa/D+fVtQUFcKeKk5cjkJR48KHP3L4REsu8yZtbGrqAiHWlrQ1lAvlon+gB/RaALDQ5M429uPk8MzGEykkXB4yPBuSeHB3Bx8rrMVbfXlWoQHxvHyxW68wSJsDBKyLAtFfhthIYEoBzHmWmqxKNIrdYHjlJNwl5HELGxrGdkWVxa6B2T/k6JJlMD+iguwgJOIQibrHD2YzWsi1McpnCFwvOuIHdSCqVy8ajby4KAUKaxDGm2859wgCq1s5ISKYAcDiMXnJP2Hfun8WpPWMgbdZVx3kzjnZqQQkzWZa/Z9pE7urq/BE48dQummFp0CWSzHZvGL10/h22evYCqVwc6sMD6+rR3b9m6EXawZyHxTmblFnHunG/9w4TLuLkWRb/M6uZh008J/0PlIm3DOJrIXls9bXGeIIYi5wOasHHx80zbxuPYV6IxiSAAAIABJREFU8esbnTgNPWJJ3Oq9jW+ePo7Xp4bBZp2fYSn8+GhtCz7OIsxJ+L4izAHGm4RjONfdg69cOod3U0tyiPH552fMdj5suXiYRXjvw+jY1iFI2di9Ifz07Bn8450+3EkT2lQtZlUgiG2FpdhSWonG4hKUFuQjPz+CvEgucnNzEWTKUziI2fFp/OTtM3jxMnXWHh9W/QX2sghvZhGuEWvW73Zfxpcm7iAmUh/PoUpbeC1tlC7ZSIq5kEKYAhmbM4xDjEDHrrJlWcY9LgeLsAAKhFylOLAAEyplopGR7gkKqPtMRwqq+k/LOkqaArbkzCWirjyGmHB01PuN96cSmfTfaESpZZyfNKfbhEiTGihts2zRtu9087HBLZBmdsJHt6wJaZLTVMvYPqy3g7iYSeO8m8KSxTAWW56duJVGUqZ5lbwSNlamO90O+ftkfXNCdxEXq0stwsJbkGnWaInl99XQR8u6QtK/uwizBmmDIyppWzexanikrZGuTzw4eo3bmcEHvB30bxZVhaPN6u434GjdXZuVmKlPv1mE+bl43l5MxiNJmE52fJ4aYaH2dxdhj1JPUgFhvTBCNnfDymAjHC3kd7lI+ur0zfECKRyd4RElBh6eLFzhgN/yVF15x4RcmP6hRdgkYJo+kp2Ees56LF5xMJHFt2q/qAUWS2SJ4fLSeBjcYIvOjQcB2dHN4h1tCUN6nZWLYjdH3gNfFwGcJYv/n8zoFEbAIuzHbRdCYmJ60iwcTCAlP3VeJDs6g79qbccDMgmH5ACPDU7jr09ewGuzs4hSXhLOxucf2IWa+gqRVsjh5YWZe2QmIQJ5IeUZOaSp7RVSFauD/HMK/WPT+Kfb9/Dr2WXMZ7gm0M6RpZQO18+X5eHDT21H8fpK1Uhy/8apanoRP/71UfxtXy8GBI7m58vrbhTg8mBrUpRMwgK2exaTRjYmsZIqEytxk/hcXR2e3rMJeTWchE10nXw2FiYHRvG1w0dlEuYB82BRCT60Zzs6d2xEuLxIGb5sRMhinV/GaO8g3jh3Df92exR3xM9Xi/DDkVz82ZY2tNVzEvbj9tAEXr5wBW9OcxIGwq6LLVk5OFRehvKcMGgYlknauDK7jJOL85jOGP2zwFQZhO0oSsMJ1ERsVOVkIRIKIuW4mIsmMLK0iP7lRcwxA9j2IdtHKUYQsYyNEYd6SO6l2GTSPT0tDRuvO5+OOiss+vM814diy0W1lUErHLQhgDI3jCy69gYjsIIhxJLzcFNx8fFl47iMGCYQw7uI422kMeZSluWTaY5PEe/v3etq8NTjD6Gss1WJWTygJmbxy9dP4ztnLmMxlcYjBRF8aG8nmre3w80hEdAWOdLi8BReO3keP+zpkwan0OjK590UooKI6CTMd8dGQ7ioKx7IiirR1L/K9uH36pvxwf0HUVhfbXgAJl0rqkX4lTPH8ebUsHAAeOSWWn58pLYZH9u9D7kVpbqyYMPJaiIbJ2WwuEtxKcJ/ffksLqeWBcXinbkoO2p6HgMPE47e8xDaN7djORbFsQsX8bfvnsKVeFSKPukWNYEwnqttwLObt6K+tg7h/Ig0PpIaRnKc2UETGZ0fm8Jrb57GS+9cxphIi/Q+565wT16uFOEtdbUYHxnHd65ewZcn7oq1KZs9nhsSUWfaeFH9iofyqpW/UKNk4KcDHYvg6npN1iXyvNExjGcqGx8tUkLOokSJGcUrChOjEZbOXfW0quXXnTCbD7HSlTM6hmWHjuGid5D/eVNp0AojLGROvjq2kXH4LJUmsQiT2Jdn+bDHLUSLWyA2xqN2Ar92RpF2ydRn4paFDVYQ72ZSOCWTMAl0NN9wkRCSFgs82d6K0PEgV+2wui3yfg5aFqLisGXsZr0wC0OqlLQpkuZMyItXhL0JVnAIw0oWnfCKSoKXxyt7qytNqR1sZIyBh7CvZa9uapNBbleLsIfZmhWFcWhcNelQlHYF2TVTN18Tkdm1k7B3snJYoIkOXbKILtG3om61CHvzoL4EgX2JmoqzSQhhslnNBVXiu2YUiWUbOwDq9IzZNouwyJXE3lLVgvzv1D5s9Y2t7Th4/Qg5E+bhzao+v14XQzhHNiL60Mr1NpdCfiut5thCVtJXpxtTdh3s6nwogiVdR6MLgaPJkC62QigGTTtZhlTnxm0wb4xFiznCDnpcP24z+NocBtOWK/aA4xZZi/SXIjs6g//CIry3E4FclcDEB6fx4qkL+OnsrPg40y7z/9q4Abu3tCKQG4YdUK9ecSaSmmWmfFHrrOavisGGxAcq+URN7h109Y/j6zcGcClKopq50eXCpPD+vDA++dQOVGxSPansz1MpWItRnDp+AV+6+A56SMxy1dWFCAI1iOyu1U6TDzc3S/SMFcm5dulmJ8zPkXB0o5XGn7e24sFt6xEui0gRlslrbRF+6zh+OTyGMjuAz27bioee2I9sOnjxvomnNDyCFo6MwVuKY7j7Dv7xeDd+MTiFSSICpgj/6dZ2rG+sgJXlE2LWy+cu4/DEpBwhDT4bH6utx5MdrSgsyBE99PjIPP7l1gBem57ClMMDimQSP6pDFraUhbC1rgBNNcUoKSxAOBRCJp3B8uIyhicm0TU0hDujo6jwhVGWy3QgH96ZnsPx+QVMOJ4xPYtVEgxc43SdRY6BFUatG0KerD/ozsYC7KLVDaFcVJVBWP4AEMpCIh1DJrnM9lZq0aK7hBkrjvOI4y2HOnSgki5bXJVKLBewd101nn3iIMo2rweo2+XOfGIWv3r9NL59+hJSqQyeLi3Ecwe2oXpTqzDWpVFlZOLtYfzg2Bm8endAppOIiWSj7p0NVa7wLxwsuNTK07lXE6z0M6fhDRm2NBZw8WhZJT6+9yAaO9aLh7XIg9ggsgj33cYrp4/jjSmVKHEyZRH+aG0znt+9F7nlJboTzihkq+t8fQYcgaOv4sXLZ9GdikqhIyJGDSpLEa/FoaIy/MXuA2jfsB53R0fxnWNH8a9Dt+X55OfACe7x0hr82QMPon1LO9xsJoYpiqZmVGqRyUafF3V+ZBI/e/MUXrpwGRMseJY2Irzb9+Xn4C+3bMemmhqMD4/j21cv48uTd5EgpOhp0E0+81qTGdnUilEQCzJE9qTyODWjUHiaudYswjTrgJwDuvDRIYavQhyvjDRTz1CDAMoRyoLPNCTN9eV19mDrsAwVdP+j37Q2Brqb9TwfaNPL59zj7sTFLasIDuqsDEotV861AyhGs1sik+mgvYRfOxOKMDkWSnwWWqwgLmSI3KSwKIYyPlnpyamvHoymTqjXA88Mui1S/8vWk58nYxRVzewRzFThIMRgcf7iPcS0NTKk+axpopIkIomfgDFz+S1MWAc5ypNE/uX9t0JsW02/4gCnO2FlTt//w8gNzJ96rleC0a6gsvevFT04WjhJhhkt94KZoIm6FbpAOSzk0DHL9qOe6YUkZq3dBXtFWIMR9ObJsnJlKlZKPB8OPklKOfd+yAbJM+TnxZVA5ZQs4NVwwxhO/E5I3ZEbht7R3JcQWpCCoGCOWrqtpCYpkYFfRokRGZFw6I2lMzSLMCdVwnnM4i0UNjQLMVDruqgjfGlJoBZyCCC6nDgSiCGJZZe/OhixMuiGD3ddGnXYwvCdslwx8hhnl8q/z5xfJ43/2tKGg/s6EcylpMtCbHAKXzp9Aa/OTksmK1NJni8tw8d2b0FJZYn4B7P4eCYXqjX0GjP17HU5qgo0baZgKcSaybo8vYzvdd3GT2aWsOAo3COaOMK3IR/+z8d3omF7M6xcMpz5sTDxKI57XX34yvHjeGtmVh4mFmGZhKWLs8THlcVYXLGtHGEZe+Zr4mDlycKsJPaHfPjcxg5sbF8HX0GWTsLcQUquLCfhcXzt7RP41fAYtufk43NPHELrwa2w8sJITc3J5Lswv4Ti8gKU1JQiGArDnVvGiaNX8a13b6JnmSEhGTwSyca/29aO1qYKWNmchMfx0hkW4XEpYe8rKcNHN29AfW2ZNAHLkwt4s+cmfjgwjD6iCGJ4GUZ7di4ebynHvs11qKwvRZCBFrbfaFYz6ihGA4upOUz2DyEvY6EgL0/6nh919+L7d/rR75A3T84DZ4i06eRpE2ljHcKoozOW60cJ4zItF22CvoRR4eaJrlJ2VMEgEkQTUjGEHZY2mh3MYxYJnEISb7kpkXSV2fr5LEuz7mJfXRWefeIAKre0wc0iM9iBMzGH118/jb87fVF0u++tKMXjB7ajbEMjwAaMxSeexGBvP757/Ax+NTIqB3ee2THOm0OR4SZ8qsadJOaE4aoFWKWIGrxFAxxCaPsLivHJHfvQubUTbq5x4VopwrfwrdMn1hRhvo+AsKM/umsvciuKFY7mHtkLcKAjF++7pRhOd2sR7uG1YdKPaUJ4X4ZcC4eKSvHvdx9Ac0sDzvT24sunjuHC8rxMmvyky30+/EnLRnzy8ceRu44+1URyPJ8jc5yIaYYytGcGx/GjXx/HN670iCRRDVGJBaXxQEEEX9i2ExsqK9YU4X5ThJVPrgCoek9J9IrRowojWSIoVWIlSUkeedD81zoJs1DopKVgc1I4NToJ80zUucMrwrIfl++rzGodWBR2XaFrytTJs5ekLv3bnrVlCGGxm+Tv8ryz3Dj8kpqUEvVItZVGvuUi7AZwyMpHs1sEvy8b9+wo3khNSUEjxM7Gtxw+nHHTuEzdvGUj7hVhlwiIt2rzzFaoH6abFoswJVBktBDlIKomfGnDStDdMH0q6J4ok7Ap3muLMGz1B1jxU/jN/aaB6jnre4ZQks5sinBGGny9w9VwRQuzaXPMjbJahD0XPk88uVqszTC4ZlXKP+OUr6oTnYjFDstixjfNlFxUwkK+RVMdH5rs3yrC3iSs071CLtw1ZotWmNAHqQJSIMUsQm9BJZ7z3agOS9nSSbgOjbe1c2Ek4f2T8OpUrAWfL15J6uxY2QUr6qxFRuEHj8msxv1eERYKvj4GQsriGw667DYIrVCeBFTBFSh6HSP+pENX3VwW35sbEH9STjcxbiDIjEUGXaYIJyxbdoKTliNFmD/ZCPCWKXPT+O/NbXh4X6d4R/NDjQ5N4X+cPod/np0UuI+H6MaAH3/e1oH9G9oQzssx5vlsy5mzbB41M+lryoxGIopvL3duAkmnJSDdXUjgp1138c3RGYzxfhRfPtnYos3O4D/u34xtD2yEv5iTnDFXSCQRG53Evx49ie/evIWhpNopqBrYZB2LtEIt5liESelgvJpyzrXMs2OMIIUPlxTiI5s7UFFbAjdHLQ6ZyMMJn+9nanACL791Gr8eGcOh4lK88NyjqNvZAStoY+bqbbz6i2N4Z2gMG2qqcHBzO8rKi0Ued/f6CL77Th8uzC8JeezRSDZe2LEejU1lsLIDuNU/gpfOXMTJyXFsy83FJzduxLa2egTDQaQWE7hw/Ta+d6MP55eZWkW2aBDNwQg+uKEZj+xvQ1FDMRCwhfS2PLOA6FJMup/scBC5WWEECGUlErA4qfOOjifxo3Nd+FbvTdzJaBFWAQmBPP4zmfk2GhDCOoSQ7wbk4Wq2gSYAzchCtZsvmzh5Tnw+RH06UWe7OfBluAOfw5QVx3Ek8Kabxjyox1SUIs4doutiT20FnnniICq3ekXYhTs1jzdeP4m/P/kugqk0nqoow6ED21Ha0SCQtVj7xZMYuK5F+I1RLcI8ACjrmxYWbRoFkupDI5qUuh9JEfbIbp6wxZFoxN2RInx6627s2LEVyMvWSZhoTZTs6FuyE35jik+PNpYswtwJf2TnHinCOvZquInWBw1VoI/zqe6r+MqVs7ieiiPMfTnj9ozJP+mjD5tJuKa2Br+8chFfuXgW/SkNIuT/qvwhfKJ9Iz7+5OPIri2HS622oDtEiTy3PkNBjSXQf+0Ovnf4OH48MCxsceXjczbL4GBBHr64bSfaTBF+5eplvDh5TwI1BI42khX5VeBmfV+8Z1iEeU/wX2g5KvI8k1msrlCqZFe3J/6Zkq5YpDziEl+zV4QNNmlWclr0JYPXpDEpGG2WSY5xhJKBRJd4uhkOiLQoR0xNee/GYLtxMBmYyUmUWtYyWEC8FcJ4EkWoQgQZXy5u+uN4Oz5qcsUcbCDL3AVOuGl0uxZmLJ8UYTKkGVAjci+pCZ7qgooKrsC8Iqxks0WxuFT6rn5Oaj2rCg0WYRZOTsJkR6t0S9aewo5W9NZj8t+HrJrrukIO83KlDNdjBZIWCJo3oZE+3YfU/q4i7HHfve+mE+UqJU//XCihxqzDRHMIdkwIushyUelaKOBULIodKcK8vX8bKJYP2HRidLIK8RCx/MiI1tLoVI3VmNxMEt+nXsc8qMk8ZRHm7oH9JV1U7v8uq29SuzudXln0ecPq5TFhD7zljd5Tlvzih6q2hPyehJT5U+VVejNywmMaSpFrC8RS7GZQYVlohSWstEKKe6RLUUIYm4e40OtV9zYInYT7JQPYxqwLTHIStlIYMXoyfn+yo/9bcyse2duJMIswbERHJvHfTp3BD2cmsOzocZSFDN4XKcQLm7ejubEWfrF7VI0ko//EccrjugkMxYnYuP/IVMxCrJZ7mE/ix1138NLouLBi2UmrhthBqZPCv29rwlOP7kJOrTJkyUYlLInlOG509+JrZ8/ijakJLDga98grqQR+AcuMaJ4bb8qUFJLWmDEeUGls99t4oaUeu9rrESrMBoK2JAQx51aKsI9mHRN46e0z+OXIGA4UFeNPn3sUjbs3wArZmO65g39+/Rh+eaMfcALoKC5DeV4esnwhLCylcW5iFv2JpBBTnsjPwad2rkdDUymsrABu3R7Gy2fOY2h+Hh9ubcGjm9uRV5QHN57CrdtD+Pvua/j1zAxmBRLzodwK4QPrGvAH79mJ6o4asZtlCMGNntu4dncQowvc+NuozMvFxupytNRWIjcvW4hzvKQMZfjRqUv45rU+KcJ0BiJkybuZYBqnYjZ8TVYI9W4IpLKUu7agLvU277UsVCMPYTdLDhk6qC3ZUaR8aWTbuQgmHaTS85iyozhqJfCWS06CgyLJ2CYxRbvqHTUVeOrJg6je2g43xJ0w4Mws4M1fH8d3j5+Hm0riqdJSPP7ATlR2tmjIAw/+ZAZjAkefxs/6+xEXKMxB2ALmXbVByLVVRLLspgX+pkexSkz0gNE5RYvw/vwSfGrbbmzZutkUYdMsRpPo7buJr58+jrenRozECCi1AvgIi/COvcipNFGGnne01Ae9zpyET3V34ytXzqE3lZCdMFEI0ot4XxIzeE9xGf5i14Moq6zAq5cu4KWudyQ1zPCUUWIH8KH6ZnzqicdQur5ePLYZvam5kQZd4jmVTGJxaApvnb6I71zpRl8sqQ5tpghzEn6wIB9f3L4LrZUVGBsiHH1JijD9pbmske9pSFNCxjHTmPd7woS1fRJfOu9owrWcWObMXC3CnISNwzGLlNhVGhtXM6dooTH1VLT0qocVyRNXeIbr7BcIW/fKXla5Rxsjv0N1LryrWPz4vRIII4UI0qiw0qglx4KsciuMZ1GBIieChO1Ht72I4+lJCX2lhniLyAwdnHDS6LIssfiNuiznQILbCVlhmTQ8eUaozVfDDTmvOSRZFhYczrdahFc1zFqEhfrm+qT4snbwV4mt8Iqw7iWNneVqLVHNDmuE539FEqwZ5KTSmaBUk86nVqKqslHtsLnU6vYhP4QgbKRH8jo9NHc15s4o7fVqiycTp2CzFvX+ncqLUhuoYKgQrzOz7Z3QqlnHb5ZhwkZeEeaboLezZTPYQSEQTsUqW1JiAH+s9M8i4uflpc0hjyqTMWliCFfnbe8Nry3CSuci0YKdkN60q8APGwHelNJPGpN+3lxahM0kTH0ci7AcZjyIMyhEBmUAWi0/GglHu9RskVlIpig3ywSDSB9ICeFm2HVxxbUwIKYBNuYAjMLBqJXGiEQv2CJTYhH+q+ZmPLx3E0KyE2YRnsb/e+os/ml6DMtGZsCPvsJy8IflVXj/ps2oragQhqZ+Ylq4PPu9levjTcI8jSgPYE5tykFycgmvXOnDd6emMGluFn4Z0QU6afxBURE+++g+1GwkJG32woQMEymkphbw1oWL+ObVS7i0tCSduu5FCP3wYVctoxw1JK7JzllnDbZGdbaLj1WU4b0bG1BcWaBaZDYShNdZ8AVmtzE1OIkX3z6N10ZHsD4rG59/+AHsfGQXgsURZOaXcffqHZy90ofLQxO4O7uMqZiLpEMGM60DVO7AA+npglx8dlcHGhtLpbD03bqHH5w7j9JQNj6wYzNqasrkoRgfmsS/XuzCvwwPYyijdyLvnF3ZBfjT/buw+8HNCBbkYH54AsdOXsDPuq6hZ2FBd64ggc/CxrxcPLe+Bfs2tCC/pEDeC+MJ//X4u/jm1etShJm0JcVX9n36fUjKabQCqAeLsB+Vri2NXj0lWXYWKt1c5DiaTuXa3CdHkbZdhO0sBLlhyCxh3IriLcRxhKQvi6xiINsUQ36undXlePLJh1C9rcMUYRfuzAIOv3Ec3zp+BvFkAk8UFuO9e3di3TYSs7g+8gnMvjgyhZ+eOIsf9/SKLInMVOJGdBwjmzdX9oDKDKct67y4H+khpAVGXX4iAB4rqcQndu9D84Z2CfAQkiTv01gSvb03ZRI+Oj0qEx7b8RLLj+dr1+PDO/cgRyZhI2vyQlpMs8MifNIrwmliGIQ1OUnqIcgi/FhxuRTh0qpy/OzSu/ibrncwlFbwk/cniS+780vxiV27sWfnVmSV5JvEKa4iGcmYQioaw+zELC52MTaxG2cXFjRIxZgB8bDnpvWhwnx8YeduNJdXSDb2K90XV4owiXgiOxKrUIXTdTIzsitaFBJCN+u7qBQk9TtQP3MV0YkxkUCkckJqtrajtjaq0dZzceVslmecEhj1i5biZXKIeWqyCEv6kqwAjW+xtNGU7bH8ipuCFGAhzloJhNw0Ci0HNSTeGRZwsRXAs24FSt0ixCzgnDWNc84c8sQpC9hph2A7KZxwU7ji2phmEZaZ2ifyTnkHcj35pCSQseImhlb37vwsWYTZBLLJNJZBKzlDUoQ5FXMlQXa0UWSwNVSzDSpvtBaqXeRvFGFBUk2OsbEL1XNMTYB09ecZfyi5V4xQ1jg9knNxfxFWWxRP0qoPhxpGa5iE17QSCfHkSa4w5iXmkjC/EN9sVDhAoW2h1PWhipjAWrOOle8qtOzVIsx3rFphPnRm1hR9GgsfjfHpfqTY+ormlEWYOZACTbO0qaeK4qweNdL7jtoLsfvl4UBmJsX+kttI3Rh3wqLZFO8Y43HtR0CKqFpehmQ3qq5BEmRuuXKIMVe13EqjQCZhQoRchrtyAWi9xghFXkNmYXLO4W3DnfA4gMuuhWHJ/LREK8yU1BGkMCZ7DRs5jh/FSOELzU04tKcT4YgWYUqUvnL6NH48MwY+gNKxSXJHUiRSH6isx5OtHairLEeA+z126yZWzutglS/gFV+FpLkPduNp3Lg5iK/euIkT0bhIOMptHyrsIO65CTlk2/w+/Pm2Tdh3cCvCDFnglM1Jms5Z8RSWx6fw+jvv4kc3b6JvcQnLhqzK96mfDrvQLLGX1CtKYBqo9Vt4urgA79vYiJraImErq5uMYbmS9S1F2IfJoUm8eOQ0fjo6Jn/3I00N+L1H96N2Uwv8WSEx3E9MzWP07jB6bg7jXP8k3plcxACZ0caDl2jKewsi+LPdG9HUqEHuN2/cwrvX+9DR3IC29mYEJE1nAb+63I1XbvWiJ66MS76qbJcJPnV44cmHUL+5GZlYEmeOX8A3Tp7Gmdk50Xx6Oz1pYNwUDuTl47PbtmFH53oEIlkSdPDPx87h6109uJ1hCaZ5gLKiZZ9nbFMq6J5Gdyuy8S2mdfkkQancCqLczeYsLMYHLE0JmUdtMSyhNzBTYkgzO+3SmSiNuOWgxIj6VebiYEtVOZ594iHU7tigKUq8N2YW8NYbx/GNE6cxn0jgQE4Ez+3Yhg27NsMqzNEpk4YW80s4feEyfnL+EkaW45LRyyZnRtjRaUkZyyezF674pk9TOiJmLoqwSDGg1Z7txwfrmvCHe/ehpL5WkQ+Bo1eL8CunT+DINJ8SJSWVWwE8X9uKD+/ag9zyYmk0hZhFSFqyp5UdTTj6RFc3Xuw6i+tp2reoiIatPN8q92mPl1TiL3YdRGVtFd7q6caXL5xGb4IeWF4gAbkeAewrLsMzHR1oWVeDnLyIvIl0Ion40jLGJ6dxZXAURwaH0RWlXE0nVOn5uCQwRfg9RYX4Tzt3o7G8HGNDE/h29yW8ONFPbq+Bo/VwlQZgja2hKjIVoNTxhAIvJZrKCk1062KHJOeKlBRLU3g1eEHvXhkoVpZ93iTsjWAmnoarI9uQIV0SVNNq2SvIuD6XXPERhmYedxYTg4n4SShCwhThDIotB+toyiJpSGTv+vGMW4YKlCBqWTiKCXRlFlBgBWWCY7hD2kniuMDRwLQV0EnY+JzrVpvnHadfrnBYiMm419dG5IjGFQtSYJWAu7ZlULtkTdgjL0RS5MUxSyVcrCOKgmrSmj6F+kMmYV5Xz8vZWHXavE6C6HkVKAOHKKW3DzZGUJ7P9FrKFcu2Z7pxH4XZrA+1COsYqjQzzRBm46pFWJuOsOughkVYnOiYce8XbtIKMctsSlYsO9bC0fzyZKzRU3qF+mQrfu/lRK40gdLh8iFjEVZ/LU40PHik0zPbpvsNwIzRuIjYlTzPKUOKMKdtY/wtnb3Louyp39Skn1ZtQUf3IpyTCZ3x4M91aVvJgyCDEteRvXC9ZaEaPOSoK6XpuSdkp3FBTCA52iHStrLLtTFmdNETYKRhWn5O8EGl6JpyFKTwxaZmU4TFPBOxkWl8+dQJ/HR2QmQ0/G99VgYJOdzoQBTA48U1eLyxBS3V5cjNzYG1Vj/sfaZeEc64sDJpOPEUxkem8KPePvx4ZgqTjoV82Hg6mI9dWYU3m0M4AAAgAElEQVT4eXQKx1JRgVd+v7wMf/TwbtRubISVrbtqFmISeJBIYHFsBheu9uLI7du4NjtrAiTEQ0dTVgR8ourVh4jlR0t2CA+VFeFgSw0q1hXDJ57E7LnMzlrPHi3Cfh8mhqbw1aNn8YuxCWkUmoJBPLO+CQ/t6kRNczXC9GlmwD3h9NlljNwexbFLt/BvfYPoXaLOkV8wjafzc/Hv9mxEU0O57HKn+oexvLiIkuZaZBfnI0M7zivX8M2rXTi+uIC4CP9J7lPLxU93dOAjTx1EaVM15u+N4fs/fwvf7+3DKK+F6Wx5mLKB5MNeAeCFllb8wb5dKKopQzqaxA+OnsbLXV24k9bITl5M/m2B0uRhY5HQ7Cm2YYQiec1IDMy2bOS5zF/lnl2PDi3h7IwVBuZzscQViJvBkCuR6DKZclHEVQMTvx+urMDHnziE+h0bdd/Ljn5mHocPH8dLx0/hXjyOjYEQPrphEx7evwvhikIlyvG9xVMYutGPn50+j+MDzPpVD/MZJ4UlNy3fiwxpFk2mhInNqLH6475WGmS42BbOwyc3bsPBHVvgZ6CDWJV6cHQKvX03hJh1ZGZUDnMW0QorgI/VtuIPZSes7GgNcDCcKWNck1mM4mRXN77SdRbX0gRxtQDzJy8y28GnSirw57sPoLZxHS7f7ceLp47i6OwEMmJ6YfyQCbdbPjQGs9CWX4SqnELYtov5VBRz0RgGl5ZwL5HAnDRRnim/QRiF+U/HPQePFRXhP+3ag/qyEowNT+KVrov464m7SLLhl89Ri7AgRCtwtAccK3Kk/m0eAUtNNqQIG50wP5qk8cP3HKFWirAxollxWDdZ3ZyCPW6O4BlmIhQuOqMP2ULLOo/3le6nWX6zJDmeDYFifpLHLTGJLMIZ1LuOrO3SNv2+A3jaLUUlikCr3jcxhpuZZeTbARTDwgO+PCykEziJpBgaTbkBLCOElBVE3JWSa2wzKXYj156yVbUc5scfcmnOZMtOWHbIhj/g7YM5BSsXSFnvMqNK4pJnjsnPSBnl/MpeTprOAgpDq+GMTtnimCeIC88F8l7MCkDcuzwE1yMLakTuipOWQRjVeMMjBN9P4dKjj5+FGkdJOJFpXHWwZLAKGf7MegeqzU54nR1CxJEUJXXMUuhJKboyrq/AUAqHqJUlXYcIR3OXqWJzzzRftGvmLYnyVDo60ri0GJMyz45fpmHB3r2uzkvP8SZhdj+ENCidMW/OOEJpQTb+wCsJQvxA/QhSDyp0cLIKqRFmEaYoGsJGK7MyqHIVTq1yeMN5YYCq3yMAN2clxGKRR+2kxRhDG+QE8jAZg4MxN4MBuiWBzEMHuS7lT2n8343NeHjPZoTJFrWgRfj0Sbw6Oy6vZVtWBLVZYYwl47gRj2Mszf1aEFuy8vFwVRU2VpWjojAPOTlhBFiYZE/mZbhmkE6kEF2OYnRyFm/fvYOfz4xjIEO2qg8PBCL4aGE11kcK8frsGL49N467TgqNPh9e2NCOQwe3IbemRKZIIY5IfmxKEoPSM0sYvjeCK3fuontqAgPRKGaTSswhfJXry0VZMIz1kQi2VZehtb4cOWUR2c1K9yduSWnQDESmIf7gaw/4MDEyhZePnsevxiYRM5q/cr8Pe8uLsbelHq0tdSirrUBOcZ54aiPhYOHuGP7t7Uv452t3cS+uialPFETw2T2b0NhYLmb/qdlF6d/8JXniJc20on85cQrfuXsbgxmSmLwYRhdllg8vbN2M9z31APJryjDYdQtf+/lh/HxgSILI9fDUR8vbFQXdDD5YUYlPHtyDdS3rhJj1gyOn8fWuqxjI8MjQRBWWCYkaNyHwhTIFq8UkiytZ+Qz40OKsIhZxOzJiCBYpakq9HGj1K9eoTB7MlDVor68a3fdWVOKzjz+C5p2dAOVHpgi/cfiYMN6vxqJYZ1n4eH0LPvjAAWlSxDFNUrQySE7P4dTFbnzv4kVcXFxAWjSttBmkuY2y5FUvz8lcDxltNfQ6Vdo2PlRVj+d37EFVc52yr00BZZygFUviWt8NvMyd8Oy4kShRLx3AH9etXyVmSRHWSVjHBa0imYUYjnd140tXzuJaKi7njxoV6saX0/qzJVX4/K4HUNvSiNGZafzDmVP43u3rmDMad42T46Gr6dI5VhBF/lzJIJ9NU1DGW5aTox7WijHoxMhGSqQ0kkfu4PHiEvznXXuwrqwEE8OT+E7XJXx5/A6NTsWFSolZ+trETcl7XokMCalUYzS5+xWyKdEHU4QlO47NvfBNOA2qR7JEc3KvayQuokM2e0w5CQlxi8AnIAEZ0kaaM1v8BY3LFps9CfCTaZpe13S54jrEmGZIASZpNoWQm0GJ5aAJLsqYeEqYFAE8gzKUIh9zdlrkSSNuQu7pSiuAg3YxRtOLOI0kbrk+TCCERYYhWj7EOHBZEuWAjEQQarqexN8aNh6JbSSuURLHSZj3m06xGuKgCWjqLa+OYlqEvWxg10rLdCmNM6+Z0eh6kzARKo3D5cUzmmruhcWiWOuOocIZSQqh6f99EfZMU+4vv4aYJS+Au2KiEZozL5+h5E5zbapscKZT8RmtcWin7KDRF0YBG46wOA7rS/PIBSILN5OoOJBIhdfJl9OorJyNvZjapiksrfop78bwbibSd0kAYRFWdula+EAvvz7ocnwKs06LsLLgNGVEI/ACkgnLcHZd3OvNLxsPR0Al+B2dhslFjdD9xSU5hAYdGVQjjRr5FdLR0WSSe2WPlKGOwiqXH4IrNxg7Zh6YY6CTkYN7VhJDLvthugj5UOim8JfrmvGevVskKYnvhRKlr5w9idfmxlBnBfC5unZsqanFXCKBs1PjOD49hWvRBObSjsBnm7JzsKW4GI1FeSiLZAlTl5Ah9dfxVBIz8wu4MzWFCzPTuBhbwJzroNAKYHcoH88V1aCzrBxZ4SBG5hfxvaG7+MXyLBYdFweyc/DpXVuxYXs7AmV5SgCTNpBmIClYSVoappFaXMT85DRGJ2cwySi/VEqQj/xQNsoL8lBSWoAsOiTR+5q2m2LryNUTU4aSQvgSqFuogT4p+FKET7yDwxPTsvMWOSnhGddFsc+HtsJ87Giow7ZNzahuX4dAfp7Iae6c68XX3ryAE2MU7aTxZEEeXtizCQ2NFXKQLY5MIJGKI1JbgVB+DpzlGM5euYrvd3XjnfllJKi/NFnF5ZYPn97WiWeePiBFeKDrBr7+8zfwi3vDWDLmCtzO8dDUCVfd154pLcUnD+xEQ9s6aYB+eOQMXum6huGMMqb5nJAwxELOB57Tb7MVwnox5nBRAhdVZOLbDAvhRJyFgE06FKchEv8UrBNXKgO3zVgJXHYTOO8oOYquOizbaviQwvbyEnz48UNo2tmp4QXs96fn8dbhY/ib40fRE1tENSw8XVSO39v1AJq3bICdl6XmFDyNEwlMDU/gtfMX8aO+XvQnEsK8lqg386xJyZcG2BRh4TO4KLRtHCooxp9s2oYdmzpg5zGwQ0Mc5Okl8S+WxNXeG3jx9DG8PkNQW78GtZCfqGvFH+3ci0hFiYGvzYHH4mW8o9OLMRy5cgX/8/JZXE3F5UAipCiuUJwcALy/tAaf33MQNa0NSKaSON9zHS+dP4vTS/Nkn6zI7Dy/6JAdRJY/R8wjommy4M1OTwqlsk7Vi55FWJbV0hSFXAfvKS7GF3bvRWN5GaZHpvAP3Vfw30duygpDU3tXi7AH2avchV9blxzCsDDEKXVX0mlMmj9jI8l9p8LRNDtKizxRNlMyxWoRFuTEyJ5IIuVKjmiG+usr85sTmBJi2VSp7wAbEp6ZJNUKp0f6ZoW92W55RbhMfIzVIzxm26hyg3jWqkCBm4NJK4HX3Qlh0kdsHxqsLOxGKYYzs7iAJG64AYwhCwvIktdEbytaZqYE+YwJKYvfU5QVpihKY2r5RKIkzYSJJFRbER3uOAkruLu2CKsfhbZmCkNLoI/MjlrJdY3hed0r30OvOYu6JxXTRD4vh0DIxMKeN/TU3zEJ/2+LsMHUuItnweX0K2x1aYJYNdlIc8ikN7cPDVyFwkGzHUY+74mQFGFF5D2Lb3072iF6wnYxRuONQ0sw6SbNFCw7Ya/T1y2GBw/Iv9E9hdF81Il5OssVCGFlCJdDmjsz+rnyYOOBzQ9O3gZ9rCUMnpGKhEENe87ItcOOX3Vl/PjkoHeEQBAx0VGUe9SKNMmRX5nlmA8HER7YIhFQezRS7HkAEvQYsFzchCWWlZx4WIQn4WDQSqLfjYpshJNOAXfC1U14dN82hLmHoypkYAo/ePccTixOYb0VwvNtW1C7rhq2349kMonesXGcGp7A+bl59MdSiGYoYHdFBF8e8qEgGECYLjpOCgupBCYSUYxnkmCUIrXJDYFs7I6U4KHSGqwrLkEwzCtNZywXV0Yn8d2hezgdiyLLzeD9JSV4ZlcnGjc1I0gI0a8BCXJwcoKhV3U6ZRy6NEhC4EKeJzzAKfMQ/S/dhjxtszlhJRloGbGhSdgpR7N3OSUH/ZgcncFXT1/Elek5bCkqQmkueZgZLMZTuDo3h/74suzrn1lXjd978kHU0ITCZ2P5xgi+8dNjePX2EBYcB08X5OMzezagnraVlo07vTdx8949NLW1Yl1LHfwBH2KzSzh8+Sp+2HsTfVFa1+uBVwAfnm9vxQefOYCyllrM3hvB93/2Bv7p2k1MZdSlTViqEmen3rYkH32kphYf3r8F5Q0VSMWT+OGxs/hOVx+GhYmrjzWlM4sCJWqX24wQOq0gGijLcTOSM92IAKoQQq6VDb+/QOReboa8g7hCvAZyJ19i2orjrJXEYYe6YRcVtnrQijk+kmgtK8L7HjuExl2bATZDPIRmF3DszWP4xrEj6IktiRPWtkAYz7R1Ys/e3citKoEbCqwx1Ehg4t4YTl7uwfH+ftyOLmOOrGE23FKQLMToHkbkinaVbgZlPhu784vw+60d2L2xA9mlhRrWIbI600LzXuLneu0GXjpzFIdnJuSY5NNbYdv4eC29o/civ7LMELlYOAyJSSRKlvhAH7vShf/n0hlcTXOJo0WYEDlvxnwAHyirxef3PYia9Q3y/WdHp/HLixfx/RvX0BuPC+LimU8qUUrRBzn8zQ9vp8eXz71cjm1jMpMWFYNcAVqZug4eKirGF3fsRXt1JeYnZvDP17rxX/qvYdHk/GgRVjhai7DukOS5MXIkjdDU8HkhZYmXMpUlekryrfHcIRStqUdkRiuhcLUIqyqB74vQNosUJUC0e9QsYQ20ISGLzRpfP30TlCzGEsA1SFjMkNQvWsIQpThyGg5ZGYnT4yRMtyx+XZrOPGGVI8fJFresN51xLCAhcs/1viJsdQsw5Ezjiuug1w1gFDmYQ0juVVWX0AxIvdcEMPbMmoQzxDWgIhVLkmimawFeNyHaenaeRjypOUTKXFd2tSFmmcgZLaWrns9ahKW8SqH1PKVXdNp8Bs29q6Qu9bEQMynDv9CUplUTJZ4LUsrlNlqr6ll9Bsw2WqFn0xzRQEorY0bUCFw91Vk+CRIiGbKFkjGuZUJWUL633EhrKNcCT5sbRXat4gPKG5pFi0WYRZkFUVlsJE15nZ7397QIa3KGiLUzMb3ZxAOUb8ZjlHkkAhZhFbBrpJr2tD5bMlCkCIuFAfXEYh3H2yojNmwswpyimVjDgkbwhZMqrf8o91hnQWzZqBMutl1EXAc5YhRutgIWtxf0B2aCUlqK8CBcLDqWxJ+RET3pZjDMSdgSIBI5POjdJL5Q2YLH9m1DVlGuTB6Z2WXc6x/CTDwmEE5NeTlyi5kxSxa0ElPoBX1zfBqXxiZwfWEBA/EY5tMJxBlb6LBT1U6PkAY7q3yfH9WBENpz8rC9qByt5ZXih8u2WXa9PAgdF6l4Bsf6h/D3I4O4nkigEA4eKS/Fs9s3obmjAYGiiGqUPX6cWAiuGoMIMGuYgXJMEM4UAw6j5TMh5iKViiYxfXcMd7tuoDwnB5V1pfBHwrCCAYyPz+Cr5y5hcHYBn9q8CVvb6iRacXkxjjev9uInd+9gJB7D/vwIPvXUo1i/b5vAy7Hbo/j2q2/jX24Oivfz0wUF+MzuDtTXlgoJpffmbbx26SLqiorxyM4tKCkvgs395sQsXrt4FT++ew8DCU4WcsfgqapK/MlTB9C8rQWZVBrHjp4RzeyVmQWQXqeGJDoREaxrDwXxiY52PLi9HVmlEaSicfzw2Hl85+pNDGWYYqNchShcLBBKlPuP7OiQBIQ0yn3moszJoA4kaIUR4W49lK+5qqk4Ug6JR2wsOTipLy51wmeNTniZunZ5vjNYkh1bEm1lJfjA44+gcdcWKcICR88t4sThY/jmsSO4Gl0SeUkNLUJLKvHUrr1o3LRep1aTZSwNVzSO+dEpXL9+C2fv9qNnfhZLKe4TVQ5EPbxA9T4XlSE/9haV4D0trdjQ2ohwYT4QCGg+8tqzgvdQPI1r127gW7KnHZddHyfqYsuHD9U24Y/37EdhVZkhZun0KcYd3k6YZh1d3ZInTJ0wD6Q4X4vJHaak8P1lNfjc/odQ1dYgDRvNVSYGRvFG91X8ZPAuemK0a6QHs8LSK0XYGyhM/hgb2Wq/D/vD+Sj0hfDq4hh601HDbuYE42JnJA//efNO7G1pxOL0HH507Tr+8nYXFsRUaM0kLLwyL0WJ31sNIvj+FFlUXbDskIXTokQqZXSzCGsqmWfU6nN0AlZSFw9+D3blox5AQO5XSndMw7GicVXbYMumw5l4dMn5KClrpggL2Uj+e9UfWFYSXL8QjqalbyWHH5vM/iw85BaLwcyglcJbDk1VEyiwfNjkq0CHk4VhZxpXLQvX3WyMu1mYtvxYIg3LpQJ5CSkrru5fZH5z6qTTlUDmTBHSEItF0Ubr7p//5xVhbUM0gEW11DyilEGuzlaKs7A4iub3dxZhj7Rl1DVmUFQm9uoP/Rr0t+DX1XhOwspr+jb5Pv9/izBXO+LsbtLVPLks3dy45mARJjmY6xUpwiTQ6STswdH3vbzfWYQ5NQoJwmZWrV/YyxIWxknJwDBe+dZCqVF5EknlxDQb0vNHNZsnnbo5rq8WYaG4S0epMiL1SNYCTCic5AbxRCXezgxkl+HnOgmTyCJ7OYYsWNxxWKizXNS5aYnqykdGxOYkpAjgId6nnEAcLDNByXUwbDkYdQW0kalnxKJTFn19k5gOUq6bRsBxke8m8ZdVLXhi93aEi1kUTXweJUHGdIPogTC7pdPRzlw61YyDRDSOyZklDM3MYGRxARPxGBaScWHu8cDP9tkoCoZRnZWLukgByooKkZWXrbpc7kO4XxMpE89lF3bGRXQhhrfuDODvRofQnYwjxwIeLynABzrbsb6tAbmlBRKGIKxpQ2pXC1UDTXpFWFYB2o6pVSg/FEqlMnAW4pgdnMEbl2+ib2AYT6+rwdamSrXuDPhkf/3Vi93omZ3FC50b8PCeTmSVF8j7H7s3gmNXetA/NYOOigrsPbgHRa11sq+e6bqDr//bcfxyYBLLri1w9Gd2tqGhtkRe7/Xb/fjWpYtYjMXxoY4N2LdpPbLzqcCzJAjiH9/twi9HRjGZVilIZ1Y2PnlgK/Y+sg3hkgLMDE3gF2+dxL9192JwIY2Uo7s5RhdWBX14uqoCT3W2oYL5xVlBpJZi+F/H38F3r93CsMjuVuHoxZUiDIGj60GOgIMWmyJ8F3WOhTpkI8KWMJgLNxQUu8p0ksk1ObKHdQ06NI0kTlsxvEHolDwGSaZRbikPnvVlJXjusUfQtNsUYX4sswumCB9FT5QZvGoM32T78WRTG96zdy+K6qpkfyvFzpDzkEoKoY0Rfb39A+ifmsbschQLKYKIQCAYRE1uLjaWl6GtvhZFFaWwGNMpiUe60uCqRCBdNmn8lUW4pw/fOnUEx2Y5CSsxKwIbz1U34FO7H0BZXaU0qXKveQOFKcLOchznuq7ipXdP4VpyWQ49NsVEBThR1vmC+HBdMz66dx+K6FtNGFtczpJYGp/F5dt3cHiwH5cX5jCRSiJmwjs8A/8Arw2dnnwBrA/nYE+kADvyCjEei+KVsTvoSkel+SQCx0mqNhjEJ5va8XRnJ6KLy/hJ73V88eYVzJvw0FU4Wk877mtl0yOPi+4ezcbYpCjxfRuDy5UirClBbOVkOCF72MibpAhL3roiNOoNrznZDEXISBYxP9K0uGzxpJKnWdQKTJ7TNk9S0WSVqJwZPSjUGpPJw4RI6ZbVJIlXLMIWNiAHe9wCMTK6ZSVwzBmX6Tli+bDFV43mNKffWVy1bPS5uZh0szBuWVKEoy4FeIvk+BvuMglZ3OkaHS6NcWQSJhzNSiDUXXnd3uvkmb+asWxynmXHq9O+XmWNI9QivEbfu8ZYSPE8LeQiRV1JWFqtcxofqQ2CRh7q3L1ahLXYrxZhr1rqrysrGRNbyAZKnmspwvodORTmyk6YxCyfrK2IuNHIh5yl++BofuArEJOBWPTFkHHHIkealQ7whCdlge5lQRobSyUo8CuzIKokXbyWKMx2uStQZp6+cYWAdFljdrsMIxBnLv622rOpFk47W05D1CsTGhe9HHm8JtSecAEnYarhSJAR20qRjNC/mZB0Bs2WK10IC3WB3KyqESOMQt1a1HbFLGHQTWPCdRG3yZTOSHQdjxa64o7Y7OBIDrCQ56bxXytb8Oyu7cgqjMh10RWBwdG8fYExiOf1kV2O8YzWD9FAWQwXT6aRInHKQJ8+24Y/GFC/aWWq6RTihakLOcpz1jKHYwZYGF/A31y/hn+cn8YMXZFcB3tzc/FMUxN2tDWitLoUobwcCXlQ/15vj7QGujNetzo1s/imgFgKsZllDPdP4eiNUfxkbBy56TT+vKEWu9aVwJ+txKzRyQW8ePUqTs7O4H0Vlfjovi2oaq+HlZ8t3yuxsIRkNIFgXgSB0kIlEc3M4/Kxy/j6qUt4d46kDr9Mwp/e0Yr62iK5p3pv9+PlK1dweW4eB/IL8dHNm9BGWFryZV1cvz2IH3T14NjUApacANbBj+fqK/DE4ztR3tkgmcQzAxO4+E4P3ukbwPD8MpyMg5KAH9tLirCzqQZllUWws0JSuBKLcfyvk+/i+323xaRFg7otuS+WxF2KkzC72oBMwhFwXw90WECn45dQBzKjbX823EgeEullpJaXkIWIcCBYhDmZTPGwwzLeFGKLhXKbsjneZzwA0mgqK8H7HnsYzTIJUypoA/NLOHH4KL519Ah6lrUIE6gmdNuRHcHTHVuwZ/s25EhgBmFpXVuQE0Akg+EObiyB+MIiluaXEIspKzknOwu5ebkIRnKkEZF1BJtLTw+ZpHMbpxwO9wzi8IkGvafnOr5x4ghOkrFsdOdshh8rrsYLO/ahoaUeboiQrPpnyM7Uu6fjKVzu6cXXzp/Cueis/BlLC2MI8mw/niiqxB93bkfHhlad7r09IJUDqYyYqsyOz+D26Bhuz81gLLqMpUSKVuui2c33B1CRlYX6nDzJjC7OyZapcXppAddnZzGZTiDFvG5HTB/l3GorKsT2xmYk4wm82teLL964LDnjMgmLjlfZ1Zr0pvtL6WWN/EgZskoU88YcQtLy92SY0bADDa1Xq0pv9yiQtCnWCqtyPtTMdT4XYh8sO1H+PZ1siSLKdRGODUmCdLk23tkGTlWDT5JjU/C7XIMZYpaxSk1bfuxGBJ10ebNz0YdFnM8My33ls33otCvQlAljzF3AVcuPG042ZhDEsEUHLHosRBF1ObbETf64GtoIscqk6tECiIYdc4Yd7U3Cep6bsAlZE6kwSO1TCcurGZQUYLHQZbt0fxHWPT/Xi15WAa+2Mq1ZS4TTtBZFlqNNJ2uROxnJEj83kS+ZqVvcI72Vxm/YVOpvqzkHB0/WFBb3oHh381ddj9IxqxI2Ntoh5Dm0Uc6SIVHgaK/wroWjlV+lew+FRQmFEAZRCIEHIikKJE3J4tv2TB3MDScm5So5EsKDuKNQZamWfdq9eZmOLMSahykidpsX3jNd0yKs07JRztFb1OSDSLQ9ZUsCvZCYxSJM/1NLZSJ0zIKFNmo33QzqbRZfag9TMglnS7SY7oHnKKSy08JQ7XdTmAYQk9AGZURPy044jduS18klvCVm+P+xrAnPtG2Qw0v24+KCpYQyHSQ1JEFrs9pbyS8yIauxqMK9Zglg9mTekkn+GymExkVLGl7eiMYqT4If1BWIP8lVSE7H8bXr1/G9uQlMye3Fh9LBer8fh4pLcLBxHZrXVSK/tACh3DB8xu3KjL6mMTCaTjYHsSRiC1HMTiyg584Ujg7N4MxyXJzFtrgu/sO6CuysykcgaAncPTy7gK/0Xcev5mfQ6A/gM20tOLirE/nrKoE8ToZMXSJrlGeCg8zCMsZ67uLHxy/hp0PjGEtrROAzBYX45PYWrKsplGvUc3sAX+3qkmD6Ygv4YEUVntvaiaoaekfb8jrP9fXj76/dwuWFBMrtLGwOuNi/oQ7bHtqK4oZq+AIBpBejmB+dwdzkvJg45AV8KMgJwc+0HcdIV8h0X4zh785cxPdv38O4cYWTvb/sanVDRZhpHQJohI0qxpUhjVrLxU5ko94h1sRWNQxfKA9xO4VUYglhJ6xxfa5ODCTAnEAURyTejbI6FmGTO8b7trQQzzz+MFp2bYWbzefOBhaWcfLwUXzjyBFclSJMVMg11oNAR34pnmUSUGcHQsX5cHnNzT7MCwohGuM1dBr54330jIQzcDGnXf6+FLy0FLzE3IIU56wyJmgFRfrW3d2Dbxx7G6dmJoxZh9qi7s4twqc37sT2zg4gQuc9D85WREhOmlQGA3cH8cN3zuDnY/cQZdPHZtrnw47CUjzfvhk7NrTDVxAxU73uleXR4GRuijGbAScalwYvkeRqh2eXjVAggCCbWTLxPV6E7IAVThYeRIaTFScinWr5Zxz+o3OLePVG32oRNipVIYbKOambzNUged1F69ZWSea7FCsAACAASURBVFreTlJ9nzVWj5OcwNFMnpM9JFcdBo42AfIyWRk9esZh0hy58n4pDSkx+UiKNInTGyMWlcglHHEJ3uGJuhowod9Tc6kos8yIRKlI2NFAmcwCQTyIArQy8TaYg2uYRVdiSLLAOY3vsCtR74QximX0IIBbTjamLRtDLvPYE1hGFHHJk2djQW2weq8Zta9cixwqUywLc+QK8c8MyqY5wgrEe9GLUoRlp+zCsVXbq6YRWiCVaLZmT+tdK1e3yB6nyKsf4v32G0VY2hbhIN1fhFXFowX6/iK8SgRbA2xr/dHQVCH7ih7ayBBJ2aXMjuENG/xhFGZo5hNGPj8dHhErRfg3JuHVIkznD9256lpc71CSpJTJ5ml51RVGIADpCHQfIg+80Y5xH6Z0fK8IKxTA21hs1cQQRPfC8m287YkpUNp+BxEgJM02gOlLIk9S5VjA4ZunTpi5rsz8ZSasLbmuJGbVgJMw6eMOQg7dglTDS89ohjdkbAdTbgp33KR4+HL3N4oURhnybrTCt4XrrZM7i/jOQB425BSI+YJcEZ9qAYO2NgYcFIK2dko+2xJlh3S5/FV+mnxhgaDJhQrAFpkSf18hc3HK9tKjBELWfZMnsvFE4p7TTmo5g38cG8bPl+cxR7af6BqV5pDnZtDiD2BXXiG2VpWhrrwYhQW5yMoOSYFSAwAafLhIJ9KILScwNbOMW6PzeHdyAReXyRC3EBeZTQrtSOMzZcXYnp8Fv8+FL2BjJLaMvx2+hTeW5oS5eSgrB3/Q2oytG9uQX10GP60h/UF5qOJzSxi+OYBfXOrGz4cnMZCmZtUna4bfzy/FZ7Y2Y11VvpBarvQP4MtXu3BikXgF0En2bVMLHu5U+0oecLHFBN7uuYMf3hrC7RglJwk0hly8t6MJ+3dsQkl9FQK5nMh5kqUkeYmHN6dCsnSTc0sat5YVRGwpjm+/cwXf7R/ABFnlfOQJ21F+wMaTX8NJo9ClAw7E+q/RBopsF+uRjS0O4w0tBFzVXcdsGqxEkeUwKYbEI04ILqaQwHkrhmNCYqTTFK+t5nGzWa0pLcR7n3gELTu3SJ4wGzgsRnH67eP45ttvoWtxQV4Loa8IJ2KT3NJZWIpnO7di04Y2ZBXlr0RIekPtykbIhNFLG+gdUiwWwvY1xjFSgOOSFT149x4Ky4vRtGOTsOYpU+vq6sE3jhzGmWkWYcXV+OobfCE839CB9+709MuyDV/lhMg1dBGfX8LVvht448Y1DMWWkGUH0FRYjP3NLWhvaYY/R/23vfQ2aUplINCvJXCirFA1BEUNqj2gSUPezV9Y+f68XxRdWvuSTMQdd+hLcUTHZ/DqzT58ofciZsWnXuVHqs7QxlqKsBkV+LTqE+cVYVWOCGFLIGYdbFgQxZJxpQhzclZtr5r+69fnJM/ylJFJMYQ02f82SVT8u5pWx2eMJVfiFCURikMN/8dWVqc4tQThCU4TJQdByxHyZpGVEYe3UpvFMYj3uIWodrOR8AVwEVPoTU/Kao9n7D5fHarSlCUl0GeFcMMJYsICBlymf8XEDS4h+2CdfFmEFTzWqZWnWa4wzC3xKmcjS2RQNhuGS7y2CIsHtTCoCQsr/MyvJko3kT0RWfVKmDZ1mn/OEszvrFC8fk4aHSnSJfMp6A3ym0VY4WdBK2RXrM2R+SoynP620TOVBPrdOHfzPuMzqOnmjtHiM7QBaLPDKHUs1FhhlLNMry3CWvn1h8f8825QAht8g9JzGesv6f8IDUusofpzijSZ06CjCUxKEdAMUeZJ8qYTtp+jTlrifiJxaWTxBRG2aF3I78OHSE8DHjgr/qkCK3AnrAo8KcIOS5/uT1iECUfTUpLs5XyLDGYfmukb7booJT7PC+SQsZYRD1RS9Wn3T7Ye5SPztK10+O8OlgCRJo0QkgaDHRzcFTqOjXwKvBwVLCi5ng2JnChrvEbVVk0BdnFVlZ/KHdV53+ME6p9LSKR3dqgGUcIttChLMoucFz6JmdTtiiIFuiAgUU6hwxHXxajjiPsYGyHuNpTwpfZ21FHXWH7U+gOozMpCSXYI2aEg/D4WYj8SGQcLcRdjUQf3YikMpSzM01hf8k/1BuWDxUDwzT46wLCbT8P2ZUDJzfnUPAYyCekyKTHZGAjgQGkZOiqrUFJUiEAoiGg8jjsTkzgxOIiTCwsYc5TKwPcXdsN4JrcUH2+qQU1BWFZtVybH8fLdPlxYWpDoNH7dh7Py8fz6dmysq5YGiBPJwkIK/9Q7hH+dmMBwZhlZbgydAR8erazE7vYWVDfWIKcgAj8Z3+m0OGPF5mIYGprG7OAEGosiqKoqQiyZwre7r+E7QwOYlKB1XkceHC78PnX1cTIqa1HHojRquHsUWVwAB60IOmjWQQa/RQYpaSsJRNywBrBLng3j4NLoRhInZTqwUGFr55xt+5C2HVRVluLQIw+irnO95kSze0ukcPX8JfzwyFu4NDmBNO06ZU3Cw1VZomx1N0SKBanZ2t6G/PISgdqFJLhijLgCfOh9Z2qQMARYyKgFT2WQXohi5N4Ijl69iqG5GTy2Yzt27d8hkzmLcPflHnz97bdwdnpc71VxIdL4tvcUluMjnTvR1NEMO5Itrmpe/ZRnRiZtR4hwCzNzWIpGEfT7UVBUiFBxgRJCowmV8HCaFT6DFmEpwZ6/gff6TfGV/fVaqov8HfMb901Eq9Ov54Ah+uelGBYnZvCjG9fwV9cuiSaZJj9eAVaSFddaejDrAKHQtP6+krIEWTTPsmcOwxfP81B99fXs5XlAhYhqndUbme8xLC5SbPpoD2kUJOLJTwyPPl4895Q0Jo2KS34NhwKelUq6VX9kErN0ciaoTeFcKXfCDLqxOLT48YhVgCInKKEW56wp3HDmxSmL3IaDvnUoSduYttK444ZwjVwMOOhHClP0HHTpKse1o5pzsBh6xCqZ9mU4sqWxmHV49xtfCo9tIQxyJWZJwZQiTUUOr8wqHM33JLt0ya9XaJ9nKmuCzPryvfk5e7bH5uqKA6I6xXgAs6cR1oAaI66Tz8CLrlldE6xOvvf/Ez8pbXa8IsxgF9Y1imsdWYHmGX5SgxVEDf3q3TAafLkeO9qDhVbvVoWhzQ+TmcobbqUIywerlpXiFWQTIiNpQ3eivAmUe6zSZT4J2vVpqpIogQW3Z1HS3EvC3YSkORnIbWlgKy/qT24u0ahqSLYUYTmsaUShomi/FGENWueoX2D5USRQoUbL0TmLOSIMVKBNYdBW7yMSx+JCiklhyU5j0IljltMxI95cFyMiU3KFNT1E2Egi4RRAVyh8dfejxg9mwS83jiIBQqTizSLv30hDzCGiTEo+cLxBjIJDHyctudLFaSrLokiq+IErKc5Yw69IbjRlxZi7OwYKMy4xKoVYNVLP5muX1BzPX0ZHAt1EElgJI4kg0oI88Hrz2nv6Vt1jibu26cj5WOlPIh6qeVSlo0KlZGvTRCPiV5ZtNJ3GeIb7d8Jr7BuN45V8ujlo9eVhYyCIPNuBYycx6Czi3cSiSLZ0x8Q9ix/7w4XYkBsx8gDel9noiTk4Fl3CaGZRNIv8/hVw0J4VQUdhCWqL8lHI6cp1MRdL485sDFdnlhBIZXCopADNhWHhCvxkbBivzU+IdIcHuCeZ0D2VEtpUlqD9PndCfPCyLBf1tu6KqQckOsKrknSZ4RtCHlEfFkpDABx1HdyVTt/CRl8AhwqK0FCUL6SowroKVLU3IauULHsGZUi/jaWpGdy41of+/kEsLy7hxtQEzs9OYEbWPxDpDYkiG0MRPFHbhP3t61FVXYVwbjZ85ANIeIiuSEzPawh4RgeeSiMVi2NxbhG37w3hcF8vjk0MoyonB5/dux+792zTIpxIo+tKD/72yNs4MzMpRYhpZHwNbIrbfAH8XlUTHt+yTchiNrXOCvMoH2GNd7rCt8Yvk8di2sHC2DSWhsaRn5uL3OoS4RDIrSXjp+cuosRCrzB7x5cYgxiqipAXPRh7DQVWmNpmBbfyZdMZWMtxTE1M4fs9V/Clu9cRE8ROowxXnk3xG9Dr5yXASRGWiZbNspLZVu0NPWKR7i49UpY00oSfuUsUpE2nNt5TIZcnnZoVsXWX0mviATnMKJdY05zkVGLBFoMl2QqvMf0g8rhahEkMKoMr92iR5UOh5cejVgHyHT8WLOCYNYG7zoJ4opf7IjgYakJuzBFr07uWjesABt0U+pHAhEvjXz1LSTUTP2wzp8pcKsE7thC82LLMy/5dmw/9/x5xTQuxQsd6FnlF2Du7WC+IAsj38Pa4/Pqu7spXv7cZDuVm0d2wxluupvIJ928lJc4wrzmZm7NNiFkrk7ACL3Kme72c/AbfG1cH+tnxU+N5Iw4X5CG5Lops+koA1Yww9AVRmQmi2Y5wEs4y9uKCca7U3bVFWJjLMmHp/KbeuZ5vqmrRmDes0zD9hPlcKxytExuLpIWkdC16IAvWbh4CPhQ+mmzI8lqLMD8ciriloeVDashD3gv0Jk9OiHTltbnHIwnDUcciylMIe+S6fpRZfrRLelIGJZIUkkGO7ENILlFoXIumi6RF2DmGO+6yEJq4Ex51Gd7gwzQCuOsCI0KA8SNCdybpijkRGbaJKa5y84ktGidtmjqoaYlyRj0BBUvvGjKckVKsAnWeflsnbR74DApnJ6zeTXrtdZOubjOeA5TIt8S31DO+U2KDPgwp2I6SBbhv4uSY5C5JOngWWI1e04eChV4/W48hyP9K9Y3eTt80VRLAzZ2mlBpBONgQ8Qb1irw+cB6xwkjpTfdOdqQa07NbJREwIjGagqQIdLWImEWZm2dQr2AJIXg2YlxBaKRbCAH2+Ha2hHEknEUJqRSdIWFmKe+0klSbST5VbDSibhAkptB2Ml8SZmIiHxkFvZ0pFOJnqr68Qi8UtyPqaaFkP9M85sieTQ9RfkpsXBRx9TLGxJ1bPj22ZdQ18/Nk9vSiwUh2BrLwuYZW7G1tEB9oEtrUpUq9ueUnGcIsZLSKWo4iMzaFt7q68dd9V3A5tmROCz0pqFOst2zsjxTiQG0DOmrqUFxajFAONcy6/lgpiHydaQfJeAqL8wu4NzGBcwODODI6hOuxJTnC9+QW4LObt2L7pnZYnEwzLi733cRL507i1AKpjGyqeC/p0UcN6t5gNp6sbsDutg0oqaqEP4dyNj9c7mglAtPI4Pir3CguUok4Jsem8G5XN8bHx/FQ+0Y0d6xXSN4jZ3mpY2Y/rKOvOSHNP64cmqZoK6KxBs42a28dkrURpQqAOdzj49N4pecKvjp4S/yROfWqpa5OV1L85ExW6FTaWYGSdRJWlYiBzWVnybNAG3FlY3tuUlqESeihrSOZ5Twj58X7gFIj3klECpnfm0TCxAOyuefB7+GBhKA5OUvhErmT7jTVJ9mT+ajrHzkt3AVT586BhdnrT1mFyHMCmLHSOGyNYdRdRgQBVPry8GD2eoSXKNdM4TYyuOOSxMqCHJWVCm0reZqyPOoe2IOjdejgdYrwO1uuYUfrkKKrC2Uye+YaHOjYcEgRNntjL/dX4WidhJW4pucs3+faIqw4iaK4ypTWE8IrwmvZzVqZzM7Z8G7kfLb/v77O5Emy87ru93svM2uu6uoJQKMbxCgC4EyaocmD5HDYK3vj8NIb/z9eeeGF997a4YVtSZQsMcKUHSZNMRiWGCKIqbuBnqcasiqH9zl+59wvs5qW3AiwwequrMz3vneHc88511wcR1LHSOWl1qMK4Ug4miSsaa3jAqUQhCziw+Wui0sDeuw+3u4m8cawGW/Bm96UUsmV2cVftOL6lfZ5JFIOFBfPdnvtTTDj5AjwUNjAw/OQPkbMRDXHGEcZOjFJ5dCTs5HWEcIk6pD8qHsATsBOz7Myd3ROW6pW8z25wmQNIa/ex2hpMbUOcMIdhO+DYL9rFx/gXyyfVORLi9jVDAVChDtyEgYvzhrDz+tRfAbVvlRtcblbS9wro2CZ16fRCZoGksITeDVbECMunVcSaua1W4UkZp+8tO0b3PjeXE8xLNuj/1L372orBQY6iCoXVs47JEf02551UD0aEm/kOI4df0Zd1liEdp1h5sl6b7payYQTRG9/i9fwTlBgIRbEG4Iz1Qyjd7a+ZBKmwMhqFDB1Vs9lQMBDDjnBMJ2rcXeRlhvos6lbsP7cEgWPIyyw2I9x3VWhI8uK+jzm5VTjkAuPgB4u+RglgY8kvFl2Bf/O0S3WZzGTW5tNIjmjsunI5R0GDnFkQ4uO+9sQi+EkQqQpjyqYv1HAOJjCjKYkoOM31ATxD6IY4oxbpcTfQbLU7Qpa3Omwzx/HsLQgBX9yygTeNe66aNNflBofxSJ+PqANRlLXx9/d3483Dw7EUK6TXolSsGxXYtGzAIHEZdZ8Wc5lePGT+1/Gf338RdxfzNWd83a9KcqGF5fY5hVdvL+5G28fXo1XDw7jytZubI3HUeEDoEwYlvHibBa3T07iF0+exM+eP45fzqbaJMbrUeG/N96M37t8Nd65dBD9qBOv4a+fP4v/eO+z+OUMJoV/tUCFXv+N6OJbo0n89uEr8d033okbr70W2wf70W9NomMDF2hP57J0vljE0dFxfHzvy/jTj38ZP7zzeex2ffzLd78W/+ib34rNSzjAtacmZ8GruTbPVNKv9VivJ3j2J/A70wrQLPIbJO7EbghYSfhsJvngv/3Ln8e/++xj+VTbltLpgr8nkqgK1zSeUNdruL91wo1ZqzCfcYJvXgy2q7RUxs6B6M7xF8Bal6/fEyFwU+MZ+iwQhrMCL+XcO9tlEMEJJnbyjNJagbL4+71cng+WCwuyQUCeRPR/pSvxVt2InYLDWxf/vFzR+OR+dxZ/VDDNOY/9mMQr3X78Tv92bMzYqz7EL2MWd/E8H2bxcZlqxstmLiEg2eHbM3qdS4gAB6mjZn8Vz49nus4Zbk9stOKN2iRimademP2S5NI5eqWysdSU4gooGtZ5G2E6a7jAE28gvS189426eFUr9x7NMM+577HLZiNuvCOXDC0Jt1d2xNW7TejfGLBdsiAAU+xgpnOp4gEwijeGUXxQ9jwT3iw7tVUXFxXKOjTZpnsxgt2FSCZKwrqphkphBDOvWC1bUNfk7k1zY4KdTDg4pG3qyUXj4HlWShChB2IHJ0GWJIzIW4EnPb1aVyyYB5tK5h4JYwNli0wjRprpYjtlFFfqJK4X9rsu4+1YxFWZbCxjuyxjO9l1846EAqmeeTCzjTPJkqYV+JAuGF3cJB7UsVYb3u0IcF3sLg0X2fLM84Tm76K0p0TjIb/mEOkLq5osV1xdtHy/WAQZgncnbIKcqVfuAdsUeTNXDZrOz23XMuxVJZ5InQ6sa1K/D5iRNrrXKnM6n+xabJjenJRJ+CAb7FtOV1c5AGWlu9qalRC7Vu+5E2YaKc32hRCosZ+WH1g32PSVeYoEoXGG6J743dt5mSBxvJ2EZwX5A9c7WaeClZi3boo4SICkm550KjHivJ7GdHhmGz1JOuwCp65bBSJFHl0NA4xt7TJl+fiyYmzplW+nxduTCCgOwCybh7jHNHcp56+vk2RKlS3nG0JeNuLdfj+2+Rx1I14p+7E1DDEdTmJa5rFdWb85UiDl3OFQ9RfBPuHzOI1Ou0a3lQyGeB4Rz0SH9MN/FBEv0pVXDWOWNvwpr8P7AwVC/oDhxX0pAUq81Y317B4PPGsws6uYqjfosLpRPJJylGe1xkllyxLdSom5tO1Op2IPqxhhDk4HttYxYPbBqITAaoSYwLaea4GKYOl5s5R4d7QV7+4exq1Ll+PawUFsTTajG5nQdDSfx92j5/Hzpw/iJ8+exC/Op4FymBV739/ai3966634+uuvx47sXXsVAN7GlABxMx/KIgApUosdXhNoVysVL/q+HNnodZy0dalJwnPGFI/jX//8p/Hv79+Rd755F1aOOM7RoDipKwIomaZLlkwzjNA4pKYDlsZORpR4FvjvloRZcMC9Ax5mdvpo4HlkESEYnwu3aQGZOdf5JEHgx4xXtvykc786aKS7bv8s7b/Te8sYIOtd4GjO7mZsdSNt7/oX5YoUJ7e7k/jjekfvj2bmVrkS340b4veQhD+KeTwos7hdz+Pjeh6Po8ZJ8XpML7BN5DM/m49QjX0l4ZpblBx/fOealpcbB6HXkLQNkO1seLEL1fAneUW2xHQzA2GLc24QpJ0/ezX4a032+nISbrNlx2nPoJuEVsz11Zgxy7jVGWhlQ17jXBXKmWD7107BXTEkXWxJ+LVKEt6N69iJbpWdasbZxSGwfdV1yXSBbErtJEwnrDC4qnJ1FJMsRQNOdd5cYtyn0l1Y/zsk3Cj4Nk3H1SEOixiJLOWERcegRJ/z0ZW2dkX/6gVB69XT5GM8dErCBH4SMQHmWp2IJHOzzOOdupAwfV/WdHO5xahP5OAEy8zn8bwDfpzGk0pAImiN4n5sxP2yEfcqLlrLuN2dqYPb4eFYLYRO27ssKpRqVAGaWaeEmlWSO6+2jMvrvczybNd83UY0wb/9kJstH0GA4gbQ3XMiaaqTItZeqK00087S5AryWQkVXCdW/RGUVD7IOabNOyE2MNWhouVnmgFv6pm7D+QRaQ6XFbYfMCrQuZIwiZ7QkUyZPF6wir3hxDMUfVnsT2A4s+1dN7Ot5lJA4udPORFY4Wkry4XK2rM8Nnyx4xT4HcnZRow6aBEgGccxHZ7HsuBdzj1x0FXwHAzge55Pb7qrhI6efRnHok0Brp2wRTgJhQ7gTsJY+fE39qPEBwWnodA6OCrdm0HxtxGXul3N8Q+7vXi9243l4kTkFdjRzP4IpZw9uoeflGn8oHLtIG30sijFW/f2gG+5rfkoIp5KDsJWLp8v3QfBXzjFRWyD9tBRIXNC/gR7u0OfiNFDjQdpCHI6cGcjrnSsouvi4wE1gDEa75gyQ1f2e+oirHGQKCTvgaHODFX6mpMc/yMCZwZgFwvU7f771jOzmIGVjt5Axa0B6j5iRl8hRYI44N3u7ogTyHN9lT3No824MhrHdtfFZjeKUd/FqEvDn66PCUzfzgQgDOLwYp/0nf+bsq4rMepLdL2TeN+XGPPfPQie+bSSpYy6+OzsOP7NX/9l/NELdqshE+L5A9mxVlhpOO0o1V1rRmKOiBJwJmGnEBfELcBrappJcp2EiWEh61omwX7HXtxAekA/ji8VKwkVO7W4xqsxZS/cRlN6dtuyeht6ckZIzZ1WNrKEhiQ8ipus1ey6uFyX8c/iUJ3vr7qT+JPhjkZKB5X55avxzbgW8wHPBJLwTCs478aZuAxsmlMSFs+BJ8eT2daoKP5hJ6xtRsDsbrTWSbhpehs03TrhloRNnhPw32KaRpyy+0j2jOF9u7O3JOxEIv/uloSViNts2AZLfp9GMxuD3XkxeQQZQ1uz5IFDIiIeouW/zIaNzCoJo1iIKqSMbphn+1r04ru8wva/nbJfwdUdnFN8nh+oVRGu9giPSDMwoQdicOvvD++DSBcBe8/TCc9CStmUPKN2ELXtQaxZrwi9g2BoAiy/U/PA6pR5RoE3R4PnObS3VCQ8nvR9Kg1xgxPS3BjQwnrOx8OKSwm7Xa9HF6/HLN4ryzisgzZYsMwa39Tms0piIKQelyHu1yEelJGq77OgQxjFgxiZHV3O49N6JnIVWD/bohR4WtUkGr2t1RoEy9Hy9UorO338JnHwVh53vb7h+rhJbnMR07rgRgdpKyRN1uhXsLgrPBuTJ7BjKbFBFWUQV8GowwmEgsYE4zk4pLNsVpN8haKIap4H3JPnRkASfCOLNwgRPjQ8eCQWHn4eeB70NkXxxCWXcyjAp95Om4gg2Llgc0nI3tbD2O4wLBzFHIib5Lg6q57B6dTCP5CDmwPeBJu+bkP34aw+j7PheSwK3S3Jw05aqoHVNRtRgW4zJoVpuxBz55MY69os4qgl4azJed/A0awNoOu7VEp8EF28mUn4VjeKN2Mzrg59HHY7cY6lXzfErW479hc15svz2NbPw5dc5aYQl/8V0/hvdaoRy41kdT4vJe4M/Dnv1R3xg7oUYZBiuIX1loRJvCRizsCYmTwzRaRvOGmVTnaudLi4cuGVDl7ATtNn0cWnyIRyDOEVgobqGilFc22fbP2DzI8w2WTsq0Je+dtohyeCPhwUTARcOz3Rlbn4Wot7/Fy45/BsFUclFqiAjliJlKK8ZBo7RjVusZuFtsXGlJ7ckpSvSqB0f9UCZvJnQTFyI5aKTXWyJTawUu26+On0OO4sYA4Q13J9oTgvTragKiaU2QO/XSfOlpfQeH2eSl4hHIaGPV7yuIZnsM2ERbnMlXg7MHe6LUmUzoYaU851dxrnjEsSwvZAkP3U2Hl4xWtLIPo7GV/ogkExRhTJeKXXPl6JibZkcb6usMAEdnTdiL/qjuPPhnuSeh7EdnzY3YgPh0uS2N0ti/ilmpVZPIh5fCJDo04sfzphiu2mf5buWhwgmh47GXLfMOvwaCqTpa6Tvdx9h3w6aN4UHZtdQvbMKgi1AAOtNJwiw81OwRCAM64mt4gCUBy9NIByTuH85mIiPe/OSybReoTWkr6/tkY0skfM/t0NDWNNtRJZ7FDAkIfohK9LzVHiZozjatfJTe/1uhllt1yusMw0oxPctg7ejczQwhYdp7h1Odulylv/YjbsDZocB+8amUTfbclAPLoNmbFbP+j2llmFCAospB4sm2E/DAkOr1InYT+AFx9wdztUGvkQU6mTVGBXr5IwFVeJKzGK11hIH/N4qyxkKyjqOAk/9zyKICPryiFOSxePSbg6UKFg9QBImk1KlRkISXgqSGdbd9QM4TV93nMEE88aZPVrSTjhaBuCrxGIlVRDCIQh2VUS1jzetx1oWDB/6rSBVjXjan65MgZJ8kj+BC+gb6GBBAkxIyUL0li6s5XbjEYOJh3BwuYhINEzg28eaMCSSpbaOJK2+XrwWIQBt91JmB62ObHJT5LFlgAAIABJREFUOUfnx/N3IQQZwXnlDSr56rTtTvgwdkaH6vqZ7c6XZ1om3ubJZqPaCce8A54pOqAtkVj4nrMBC4EjPazWGib5p3Edmu2LUAU06vARmB+faZ5DIj8uQOH+TJr1FKxM5zJ3oeonCb8f7oRfl/1fLzccEjGObePxXpxiCrw4j72ldfNM93haBNvhD11q/LhM44fDVOxRFn4fRx9f1qJZrM8o0PJSHubAziRh16VGlcRlT2ceXpeuA8vSxpC+Id93d9LA1Nw/IE+kKZzx2wM6AVjxWfhK4+/ZmHTqKQNqukyXhNa/u29Oqn8mac0DV/ogv8vmfiT0Y7Up6GIxb1KgA7cJiBAR/Uld8ivprYqFi1M6j82aI/zKU1icA//k1oHybtr795w/Cac6jytvJCUvEgpTbj6L2otcU+hhRmtAnDx4lxRR3phFUG4e94ah2+YeEiF3gLWVnlP60zWJksdsueyh9LFViaMTveZU9/80zip+Yv5WIgUaX/5RIaIC07GUc+J36v/PzyaSE2sPah/Xy0S69I5CcRjin8COjs34WTmK/758GAcxiauxF9/obsR7dTdO6/P4pEzjo3oqq0psfj9FPVJK4MgOjqQ0mNuTuJ+atepnY6JkSSVojlExIyeikDXUQIxyM5t59+u75WrMpMbGxD5f6aubRnjdC7dT4y7IiTxJpxpDtPkzyf7iSkPm6G5KVTTlOHHVJKkbzwJPhWGSQtMpiwLYKgl2dbNMKDR7v1JIvpO4PGDIsxFvl90oe+V6pfJ3El4H1KRA6XFKvpoqd4K5knB+fZ2EqeKchGnCZRquYLiloDgQSHMZuoM6/X8zyh6iH9jFCEzKwWUeO1NA9JzFQcY9t+cwXvNF9ZrbTHDKgpQlWAZyA3OxLg5rHzc185jHGzGLq0pOrlhYcwgbm+7nRMF1HLM6jgdBUKpxqjkxOmHvEf4izoKV6NqiRBJWEjHTMSXiCVDk7ELvzZDVS51wTnUt/m6dgj9Xullnhe1k6yRrdjR5f6UsVpLmIacfyVlHq/3zZ6uz0PcxD3XRI8ecch4TZsPZDQs2SvauQViM5c2U5pH1NhYgVHeRTZ6jsYSqPh9yJ2+zzYH7nYRd3NpODig75zdmPtjsQOzmDd0DHkTC3RadMNuHOiDi85gtTjMJe+2YwrpMT4Dmm5XgKDa0O3UkKPqskoSPU9jPeTJj1JCTf67DtjXXfPKZQi6+uoZUp9K3O4gIfdF5mcshiE+KhvKDil90ESkLa7qbsRG3UOEDt463Yu/wWhzPprF8cRQ7IDbZufAezup5nJR5/LicxY/qaVwuXVxnDFK7+JJELTe6ohnaQ8F4EHMIrkav/Gupzhf4i39NS3GgoDOBrX2967QQgqAJG54kTSes3a6YJyiP2o2puWTDnF8nYf8k8RgyQLlvdd+y6rwSdPUZaUWmzTTcC7qrVRGdz7Gfbf+j/lUFJ2ROErFRDyecLLq0j7fZEzqIEy+EjKkrlVnuS/C4yxU7bcnBLmHz9nMtqDFLo/003gNPN4QjkrAlen5SU5iYDA13bXo6k6Rl4pfXszqCcYaSySsUg3266064JVRGRZK6KAk7CW1Vng5mvkiTFjGtU5li6B4nIgi2QqLWalcaE7ZYxjymNDjJ2m2dMKUWZLnDOtK6zcOO+L2M96PEP6DvrVvxk/I8/sfycVyOnbjcHcR3+lfjrWESz4fHcbs7jTt1GieV+XCNT4KzCl+BmOmz2WRCLydhVswSr4bshNMGWffDyZZ7I9A8eS58/lWDkXdHs1/ScCFSeS4uB7o06jDlKxOweCy2vvSzn/PnC0kY5MAIjzsgNYaJXv6tSfjCJLtFbmwq5dstfggCT3yjgaO7uFV6PYdXa6+RypWYxHsFCWJ3oy4Hpi9MY/yI0VJwkPV+WqDLg8HX3Am3Vj2/S/Rz1WPR9dtOwLjmQnjpJmk4XmIxAIFiS1aDLVw2LxmiXy5jNOBlat0pgQmoVHPK3P8pd5vUd2FPKYqXZqNeaE2o2h5YzMBAvOh3dgrfQAeH9V+pcVkXyDAF8qbtCmw50uyNTmwaXTysBCQ0wzBZkSTN4rM6jS8LSXgq5jTOV0DnWsSdMwp19hecWNo+ZOp2ZmgXUQZDoblAQYm6gXZN9+sZr3aCZm2vPlatjyEwgfFi+JLqODHJyWvwS+605LNKOJ+sSNvWzWJDNBxXeYZqvchCKzb0961HBswE3TDQZX2qI2KaqOQDwCdAV6vdqJo7E7RcZHgWhmzFBhKC5hXIk9pSxrGZWsicXsVWdxhbPf5mdBXuhEUwg/mY11NVcVqn8loiZenoswDghZKw+cfewdJgTq6Bk0BjSoPgwD4/1QYYIHbIdwRe+mLBW3yP4EaS2SKeJl3LcDTbUUKObDdKHzfrJK5RtKhqL7G/dzlKP4mnx89jY7GIa3UjdilW6yhO61mcdOfxk3IWf15P46q4DHARurhXOmmojzV39VIDSFl0Q2aW+pfKFrgOWq3IWMDr1Jt8AxnK2zK4KPHpgAWr2Z4YCPCIP9bPsLUOz5h3ClsyoiI8k2679Rfnu0o/CSmKlSwCnGfVKzZy7gdeJzkXp7wuiJASYep0JeLLZezA0c2+0wk456xSUYCSGTZsyd6LXdKLPY35W5niJOeTaL1+iodb5BPsnYm6pXyZb1CQ265XM+YVBG0JoDwOmklOJkU9gun4Z6WBSZG2WiRp+IeCOulcrv6+FR6Cw4VEkIg9LqFY5HryBDETFpsgPxw/n3GOFCPNvkdoCQoNXo/XsIbdfJy5tsixz5wtcyCE47KIr9VR/HahD96OH5Wn8fPhRbxSL8Wlfi++1V2LN4aIJ8ODuNedxpd1Fi8q47uIz6OLu2h/UZiAhmVBc1EnzDPEWcFAiU+B553iTmYar33MhbrpbkVibl7Z60LMyIxsO9OZCwmjSy+feXlSJMrY2M+ruKXDmnKojEEcPiONmc8yvzhCG/Exibg9ca7UuJRuQCi+vDfYYw0Kwhpb2mFQ46CE/AwgJuJbQRKmSXyrvxxlt79Vl8uWhJ2A+ReSS0vCGuGmVIYL1ZJwM7PXsdVcJAkyJGH5lno2BzTo1VtmD7Y1XLoM6iaHGCkJE7ip2pZxhr2lujYn4bXLSXLoGsFAYYKNRchu3J2i/6QbVhKuRWL0rwEDVOZfhq1ncuEax+WyHWVp+QftGsFVAUmzwEU8K4u4W8/j85jGw+4sbtdZfFynquCxrPRM1FCEQbP1jVwl4azaXf0bDmk0Kt1gBZb2fTYwt/E7kEwjDpklzkPrGRMVP9pBJEowmN05qCfJlxpkX+feI6cvuVKM+ft5bBQYzKbV0yUDxwtKSqi52XrAaC/paMbMaR32zQ4n8ArsIomndEl8TiVh9wB0KV5bhhY7PXIVzNpMFndlZEKWWcDwJAlv9rs66bPlNJZ5JlScSRJlAwSb4uPSRjDckKaSrnWqJPwkZoVlELBQbZGnZfFKqBgj5Ky7kLro5KeaMYHU4MVLUKbrBDL2TMszRM7H02rONEn4wxjFu7n9CAkQblmHYde2/X5TZjZA7o+HaRwPp/Fm7MVrcVlJ+Dym8bQcx5/Hi/if9VTELqplOoyH0SsZw9Xmrp1oHjwIpXGpwy8Ddjz8QIxgUdxHWNdK3WXQmroPCvzvom4awxmS+ZUsGj+vy3ihgOIkDATbpHCy1f9/krA7z+apuxpMJWHGs990q2odxcq2pclJ2oltBqx+ivjZ+hORI61QkKY3SwKnWSND2s7TjJ4lP7OSQDmtSehWodVJuDUazSDaZDvvL7ZMpXXvZlwTg7juXGvN+5LYx89Rhyk9MMx+v7qRw0TAVooGd+Vam1cA/Z2kPfpxAexiqqk7XGzwfIuQpRkvX+M1ZlIgrGU4fA+lp2V6gkmTzasotzITMrir2aaQQLoxYqBd78axiG+XcfzmcBBDN44/jCdxf6jxerkUe2Uzvt1diRt1GU+HB3G7HIt1b0fBiM8StcHgA0YFxkdWI3B/SHBmgRNrMFHiz57/WhL2aTD3pxWAjZAKkioikW6NGxjtnsqCXHvrk/zKz7QndybQX1u44ALJbndrOFpWFutfIiRzy/yE2Qfi5SRMFGn32aNHOl8IkZwHi6sYD+1VSFldHMIZ6bq4OqDH7mO/6+M6Zh17/Zt1sWRhGLUv2zX+piScS6ZTU/VyJ+yDR+KgCybpdglDA/HRmagT1oCdAEjAZ8mBKT6qFrk5dRlj2NGCi0jCXudHltassgnwFXRd+WMTaD/kRQSyi9xWwdIGQiq+0SyiZib8fmXOVuI14JqyoTV5ci2qE2MAcmBhUftc7Ew6DeDGJ3EeX0LDj7N4XM/is0ISnqkiJglrW4ISpgf6K42u+4GU4VDNGQZbQ1hOw62zty7N815PGJK9l7tK+XNrDJ2Etd6ROSYuUwnjGERL2ZTIVsx87fatLSY6+hiUDLFZ59JJA59wDQl8BBo8tB2ICIA+Fdw3dcKCo2Fit4SfPqz5uZQsU0DPmSAZkIjVCSsJ83qeSypQZRADdaF+J5DQ3ftxGsV2uRQb3bYKsPMBfTDbt2Buo+XLQClNsa8VXcmkosjlvAEqPw37njFusYMUs0abbS6FolBUAOGxV9jShqmumYku5kBgQOBOyzphCjAnYcPRl9iaxC5hHrIyxOsQq+pE6zIPyziuTy7J4aqb13ixxPjjNG7GftyKAyUx7s+Tchp/EA/jx8NpvNXxvZ34CBSws9LH49rHx0OJuyRhroeuZdNYpppbbklepUYCJkgBqW+yYKLrtd8Y0hZ4wkfDIm6r2/eo5NHAnNidMJ/Us8ome2tJ2FGqDYcUKledbIuPZhY0El6Ds5t3ZJbVTcnufjvRBbOsWxL27l2MTGCH2FgjO+GcxNpTOOd4Zm21J8dnTmY5LaH6na/Ij4mkrMdujbz4chLmmaQTVhIWGogdZCNmZRLW1wxHc7ZEPmKFYOniaGi9fyrk0+o1lfwvJ+FEhxipKdGnFwLNAklYOAZnkSSchD6uc8OpVMRqvGaUkE5rC3kZZ14mM55JexQDREoXDDS6iAPY0nUR3+8243vDfpx2Ef+lPo/psBWvlt3YLeP4Xncprg+oAh7Fw24ad+ssngiOjvh86OPL0sWLWmT962I+0Tddef/3xSQsYpZGZY4RjWtMHGnGv9qkpCYmKXUqBo2gtCTcZJdGJMkvzZP7/5eE1+xoxeFf64T1fpj9CTlwJ9xcD9dz4XWxxXuWXSzmHLp37oRJwpcyCe8XFjh0caXiXQHZbRRXkFJuj96pUY+iDLBHXVujq0P+s2rN01yCQ8VXSVbro21tp6wpk5ilxEAy1kF0p8HRXHQC9CJ6B3K9mlhtwCRLyZQIInRWs8Gew8yqF4M5lnb08jwXhi/sTG1+QrAO27laj0Ui50Jg1nEY43gjxvFe6eO1Oo7r7A1BD1hHcVhJ1ZZxGBAbZFvJsmmquceyYjP7705BB0fgOouP41zVry82oK0TqKVICeGv3m/6aSsJO2GYO+5qvlX1hv0aecJwiSj1jcTUBOWaOVF94y61oXmwE+8aOBH8rAfOhZWSsDauEEi8aHsvlrHNNbSkXwQjmOF0dhxyygfIQnSPIBdUjp42JfMyNeKuKt3ZS1omApQnihNJJwzZcIVF9GpzPVVuKyW5bPn4h3fDzBhuwXbdjzFbY7qIs3qiTtgMR4oRErHngy5m7E6ElpL3iJ5YHj4VPIPRhn22SCySL2hmQ9o3hEfXgdXmAihaZiZ2iXMn1qZFCZSzto3zgU9uGQL+Nkn4jahxrSzi7dLHe3UrbsSG9JUwtyk+6EhQHN+Nk7ja78etYUdjGK4V0rg/iMfxk3oc75RJXON9ajZmXf3zmMT/Hkp8rELJrFo/rYb7OcmgP3TDfAdyO+7tIWMTwc4woTEMoFSO+HSYC5a2RSyyoBzU6vrgT27HOhAXs8ddPioc6Vw4oTWiklOgv+4OOD22V8WS1eeWPObQJuejJru17tVnT2hRGWl2jWudC7fGQjaPQOMNlmpkK9uCsyOXzf5bsnPR1v5dVf/uvUQCcxLWnc5uuMHfnJuLnbBZy+3ptcyNswIaSPfFzwcH3BY5cKnz4xGNjXKss3Yih6thi941OxqkjiKbxM6TPpNpB6MnAj13nnPHyMicBRPc6IQ5+7wPNNyOgcQBXPZUtK/GA6R1dMVjJYjL3UzSpJ1YxG91e/HhsBWPuyH+oJ5EGfbjStmKva6P34r9OKzTeFaexKNKEqYTLrbzjT7ucI5rr/GNETH7R5vHkuiVdMJ91GEZz2Xk4efZRhvuhH1SfO6N7PE5LI81B8a6brv2WUsBwgDio1iTSVjPRkrGLmYs57UmWcrumzOQG8Za3jOfR6+eFpZNP5JcA95LStXolIGjJbdLzgH3Cx02HI/LicqCSB1iAYoDQmGvMBKl8W/UuswknJ6iqqQuuJ43OLodSjoaEQJkV4l1o9Sgtq5O9mnfYSRhHavZ0RwmPgSuOMw2XM24EyaxLBSQdjrPLs6WZ9pB7HVfzAA90RMJClhA+jhu1VIG8/xO1YHubZPtIECBVBxlSySZd2MSb9St2O3YqTPEJcGQ6EhNp+cT8BondRYnhO2yVBd8L2ZipN4pJOVF3KETHs4UkiA28F5eSsLqmBoLz8w717AmaTgJe+mCH+VUmrUdpWkj6QSc1XvCJg5ghtucONJlSBriNi+21Mj/2ibzJTg6ua/7mJXIyN0PwEywq4MQUYg/oQNBkkbiokMBQQB2E8M4IfE2MUlcI520HGS0/SWLCFtuJilLgY+A4isgn1w2UCUzmmTN2dnGMUsOWiSV41jWc50Xzh4PHw+3mNHIk8SQJxhi2tHHeXkRp/WRZrye5wKJEyR9RTh0QNGiThEU1FnSI56L8S6hXR2pAEFwJRmJOAjemHMUrLq0TpgtXd+OcXxQYEfXuIUkrmzETYRIpYunw3lgwImhAgYfbKDZ7Lbj3eEgdkQ8Yp/wafxhfRo/jdN4r2zEO6nIBpU5xbAhxvHzoYvbFca+ZV5tJkzQB4amq7XtPfduLo90AoCuV3pWU6C+msYWD5h7lV5yp3tZ6Kprko2nCzDOoRELBz8hdG2GSaeugtD30ZAuSEWawF5g/bbrJ9hOPCprPSm0m7uQRxp0t4x59IqZhA3XmnxncxW9j+yibOKwns85rAwK9ErnF1Ynti6mBR4bbrychC86LTGDfikJa/6bGuAcK4mIkyMhgZdYT+ZqVsZPQLOgN4KiMxmpEFHn72fCs2jD8sCZlLvEV/krSNoJCmWmA6xojYoUTymEQHS8LwnNM2md0ZzufF43t0l5vRlbVMY/FGfLuBwzSTevlCF+t9uLt+t23O/6+M/DNPZjW/a8B30XvxMHsTucxEk8i6fdXCoR3Njw1v8k+rhbu3haej1xmglrXmtCW7OD5F7g30CCPkqJkvhFun9Jb9KYAVjaG/lkoyuPiiTlphpEeuALSVjOizQQrRPOaXMbE6zHDI7FImkJ3XU8U+xLXoLkYinZdSdM3slznTLPFWlZvA+TExmF6tqnRSfqhMs14lLppIt/S0uFsFL2hj+8+8ve+P06DMcRA5QPW3ZxwZqspD10a/DUhAj7EhPAnHjtlmX7L363lzTz4I2YjDZVyZ0PhMNOSdj+oLn8UbNSJC2DXK74EGfL87R0M1d3QDec6w9tK5bLELTujdTOPs0qKjhGBVuVdn8rXim78VpsxTvdRtyi2xJkjRtR2lTAZoMsllA8Hc5RTAVHP+lm8RgResGkfJCX9Gf1LD6Rergl4WRTXuiEFY3SwEA9ouYZXmpBdW+nJne6kIMcBjwL8SyrOcgkG1RbqkjKnr26CpdCM6km9kttXbiBH2tcLUxqZh2Go7hWh7JTc1BIQN+7PdNJnATM/6fDlkxJQZ4kTLeaXXwSs1YdvQI4AdMJVhbyqgpNnIH0hSlF0zZKfyquAcmDdAuQSkfK92zEdtnXdeaRViesftIMcc8sbQ+oa6xkgExjS9cHQtZZPFIXbGMZEy+Yeyeuos5eLkSa/fJATwX1cd1EwCEJi8LS1KaWt5OIsdyjSCPY4ITz7TKKD6OPrwA9IdCvnUYf2wUS11xuRoK3VVCyhq6P12MvDgeS4Gk8LbP403oUP6vTeKcbx/ugSBHa3PRczOixAt3nSJZqFkjJsSB0cVeUhL2eWpSxrWIjEchy5psiSfGaxJ2+jycR8cUwF7nmiWBdB0HJ9VZJuI0NzD43yc9+45xE92rrxGiizVo2tNaAet7rYtTWrQ0abtfUm9sskWqSJHYrE5lkZSrP5gtJOE+vf5pNMrg37srbwpSWhBuQ3jA8V/9tWxzddNMwGx5tTOyWhI2kCI6+mISzCAGFEVEx58J0s5xHO4ylpW0aZ3AGGp/GksALSVhzfRbZ2CfaTnXeVMdzC1JzUqGMWu3Ae8YnGiKVoX8aFaMgnGF5EGTnKBJmypW2xJ5g7eVcSfhqWcYrtagTfqVuxufdOH6IzzHu7SSQvo/f7Q6iP0cdfxIPu9P4FH5DsMyhxCeljy+ij0fwapJDIfTpopY97yqIDVeTYtItQgqQWhJW3FnLktBHi41xwY+bcwoc3XwO2ryWe/9SJ6yaKE/ahcayrYWlwRD3ptlirpJw4ylkI5QKGLMvHFdXOJVGMoxV/NzbDMVnC1IWXTBJGJT2q92GeEp7le54Iki67Ey+VoMkvDwVDNcSsaUz/sVFIuxyAAGzqFLkWUxy0c5cOtu2icklaWFe2W25wxmxKsFOL6rqNCcW20IHRH6bJOIBnSNzvSHmy1muqZrFTKxYhOkzLVwgYRYZEJi8ru1JCkQWn7OOawevJfY1lt24UbfiVjeOa8MQ1zuE0+zc1ETB7lEWz6gbhPF6XAAmkYJUUe7vC2qZy8ry03IWv6pTzWyoZJSeLhAA/HA1WIVHwPYB3GSn3ja/dF8slvPKXzm3vQDRK3kbTJMlqAJRuhElcujv84OvNJuQGxC+WaNpq5Berk2iBHQJGWNPq8C0XVSJT25WSsQEbip03yMci/hUk0p9TkGVk+200rQXq2U0zSeW98ZXBM0I3kbbiNGexTMuH3J/anKvKVCA4TmFnC86YboMulmMC0nCjVFu7bjxF2mFJZBn3o88CXLI4zgXM9ocSS8fYb6LpAENYE6htR6OwA+Mzjmb2Xw9YX+uwVyf06FdSYdZn/anIuOC1ALxbxxfqaGd1b+hbSld7FesFiHP9fGcjS/MZ2Um0sUJet6CWH8numEW98tJ/El9piT8XjeJrxfWrUd8WSEGci7posdxv/bxiKdBpgQujnhfIDmUH/L2Fuw/k10enAje61QFbsSt9E4/kiNViXu1qNAUOVKzN5APsSxWnYHpfrZGVepsFosiqWEZqp7BI6okSTVYuj0b1JpmM5tkqaCl7tkkIkl/8lTocyXcTBLGv52vta51Zbqf7lMtCbs4ddBV8QmnRKheG61dhKONqFib7+fHELobCTe0Hh+RlI81zkBRgef42g0rRYQqrqUTBo0TP6aL02VC5Xox3y2KPexZ9J6yk7egz0UBqAOgMj9HapMCL3ojtso4zpGyYRODckTR2jPVSWzp7wu91DiA/cLWDivB6EjUmMgtzDNVzsmmliks4lo5j+syMor4btmNa3UzPi6b8RfDSCTBcTfEYT+Kv9ddin72XM51rPH4tBzHk7qI+7XEp0ESLvGQRSR0os1bLWV0XhzjTpVzKsZ5uoU5CScs7EiXIwkrdEjA3rWXjGZ1r/2KlOVz19bDmo3gbU4e9ehsvkS4W6U2K0qEhJlzo02AGVeExbC/IcegRmJ5QRd4bp7Yy+yYTzOI2oCY18q4fVBXPNu7Eru1xrvdZlxXE8Zu4YnW7JbdybdqXR5HV09VQdntyR2Sf5n2bcvCsViexumN15OImz7u4uEVw7fbcPfEbAQoULMdDnXu46SLYYG8Ap4fTEwMoNXMB5LwLBbDuZNwoW6axYDhOR2RukJmmt7lSdA0vLKpXa3IPw5iQ9aBV8tGHNZlvK3BOAedOQ3qMhL7PDaTnETFjbPRlGoOnbBYsBEPaokvmQGWZXwS5/GrevZSEr5gj5tc08ZS9gxLALsqeSfhtiPYSbYFLhKSj6K8bEWKcfAw1GdDjdXkNwkKClbarLSm+jdajOAZBTRLAdo+E3bfvkLVJjiHz7ue5TGDO5fzld2NXHHavIGxAu5nAmTTwIMErHvdkjDHT+smq8YLFFT8PwIGooozpXf3OU7ChqMlNcsHUT+rAt9SLgEHn8ogwKxl/y0/VPyXEQH3C5sxKdT3ULGexLxSp9v+VHt/lYThPnByGxUMJjVw/Fksy9SFnh4s3zvtb1Yl7bvRdMJ0wlC+ONOHUeObMY4bzNdiGV8v43i7jONK7eKaTnQve7+n5UxJeBtUqKNjgCx1EFcHloQ8ix/UF/FX9Tw+7DbiKwXDmHnck3d0icdAs2USR3UidvOpLEXXdBY6YbEyU3fLs8G2MObykGeAnNkg9k7u035ca9yLpfZNP9cMHolKbqxhrtZg+yxgrL1tCdgmKZ7Da4ea4Golw5wJGyp2gar5bSY4WWakIVBLmnQQkJ0YT5lJ653QhDKS8Gl6m7fnxsmuiY2MAcm+lMS+Mt5PAlLTA2ex0ry1LqoY+KMGbVuSmYTRnP3yfLUkDDpCM2IOCNfb2+JIlhQSOx0dZhcvhllMBfe3Xd4uitPI0f7VOV9nTKMCO9nfeIrzapLPoZ9HYcK4qLJKhHNKIQmyZN27nhXB1S4m8FNuZpeOMRQ6JHeIeSRl/o5XXFKMvxbzeI1EO0R8p9uNy8NO/J9uK3421HhVI455HPZd/ONyLSbzkzgqx3HSzePOcGrOTC3xWcFVEOQG60pK2bboxzNbzYbVMOHaRi7AC8J4nfXU3oHsYpcu32fRxEWY8BlTkwfCE2x5kol5Ns4w+5yfBzcSIZe0AAAKeUlEQVSFeXxLwhdnwhclS80FYyW3zDGIGNgNjk4qouWonLu2PY4TzDNmLJDRJEmY69oMWOiCcWi83vWxsVzEG2US7/bbMRvm0glfEhw9+V4NDeBPtJHDtP6cNuXF4T3QAWO6wfxNPWjOBJtPapuDmvadHVzpY6O5FxFMBVWa5UZ3h0+ryTVet+WtOxY5Y+2nVLkkCWMNTxixYTkwh9Sr6hhVGiho7gRs563YK1uxGxP6KEkwRmWuDgUJyQRmc5rQC94sbLTxw2+mHuy+Klch3LOesU84cNEa4mEMcor5Vc6EkUBdlCUZGrXdn6T8SWoBKZCCeKVxXCegFhS0xLsFuix+WgJuldg6CXs+2ZJWI9L4q60Gc0VoAosJPOowcVWqEIgoeOhM7bza7gP/TVJurGgeBB52EYvkr8xjzKx/U1aWGkWAhiAtanuJBccPgZZbc6x04CIJe/2a3Zw0MZf2Mold6ZJEQN2oW7FZcF0tIldNMYksLC8HcqUIJOCbw8x7QC89KdvqCAaWNlRSJIUbj76DNteA+Rz3wjSzTbsQSepAXW7KE+8X1yOKJlHbdD/9OLsT7uNFnccTTDxkRVfjuzGK38CPG1hPzllekn6tABSOtJGLbtj+zl7y/qgs46Dbj5vDOB7WF/GDOI6P6iy+0W3EW1hJDkPcqcyLeVddPK9Yp/bxtPZae2hw3t2ffOp03S0L2+7sIU2Cg1jI/biBjWtCZQ8HxivelY35B5+5bcl1UedtVzqDeX9IHA1qtpTExhgNkrYpjOFqEUtFimkGCelXJeark5x9qYH3eeYtF+H5o6hXMKYYFAnOc0UVoyueRELjjbmeyU6dXhYATYpj3pavTSsA3VysYee/PQnbM/tE7HrOc0vCTULkzz/OLXPcEdClpnGwQ1yqFJq+Pf22+aR0hJZGXUzC6bdAFyrpE3ESZvF5DAXe+0LoANeK+8A53qD7VjFpJUS7tr6W7txVJIhHQhQ4V9K4Upbxeszj1VLjei3xTZjQ3X78aNiQjembHfKn87g+7uMflmuxmB3Hk+4o7taj+KLyXnB06+KLOoovYlBCvpiELewyRCxGkMyUTI5Ee23FhxuQxoPxyMMoqfk07oRNPiXZeTjKPFj4xAUGs525eF5IwiYtOkqvqcQvJ+HcKwzvRT2PGyOrfXze1IJwbjGXShsY8/gFfq+SMIMLvNBpKI0GgziiWPDmMhayMAv+er8XZ8uZ9MLXIDFvb/5O7Rcn0VfUh74x+CHT0NtKjAeF4Gv5EW+usfm4GA1vb9MegnGba4qg0OGYRbiH7MFshIXklpM3mzLz4IAIB+0DZkaLQ9IcWQrTLUhaIuaYkiKoXBg8B8t+qcDeOzERiYD5G6liX3t/8UmexTdKxLVhGRtcqM6wrhh1kkg4KPKaXHoMOp7GECddFw8GjMm7wMOXCSPz4I8CYlbkAgRHFIk7kkhgZnNzcEqCwQU7UKWftE107de4lu7WtKQ6TcP9MDt4gFC4CzR0xvsm4dMtaHNNHjjDJp6zNADOFafncGyQphNGouRSx/APAVVSJRmw2+uXCvpMkCAVHrDXtn4HJAOW1gPemTFNAGg/m59DQaUDKbcuZkDU8WwmQgqX7FrgKemiDUPzHvkkG2U3NivUIt7fkVyvwC4aM7xVxhRhWhqCrpgyTM5sJ3FaH8eM86KHwVAXRSDvkV8kYebHEM1m5VRJuBZOKOhKLpcQWaMlOyMTWmORSfgZ1bYWdkd8J/r4przKBxm2s4bu1boh9iMdKokEvgEjDK4LV3DoUAyM40psxsPlUfyn4Ul8WZbxm2UzbiYx5ayU+DxmcafO4zMQmTqKM1jWgslb7wQU3YsERqHWpBHbwL4FxiqOWcin+G+tX9Azii3rF7BUk2EsmVzCyjb6SLZCdp6JN6/PmboGLy+wUUJaA8rkxcQX8DJzSX2CDUc3nbhREBH4EqkQGSyLMbGfI+I0CUh0uSv0KF8TGYw9BPyaDbI21JuSy4y/q046n4t8uzoP6yRs9M//6zEH7wOyJueT5Q3aDyytqvX8Ykenax1FCJ+lGZgAicKFUAksCNOM3UZKvegdTRDilTfUAaMsgXLl1YmQTktMwYRkbsTzyL8UwlrcoO81K5mkxFlg9ipiGZ7qST7k+aDwQUUO0/pSGeJmqSokX61dfL87EBfjj4cS94aImx0isWm8U/r4vbgSs2Eaz5gH1xfxCOIb8rmoImV9UYrGJbRLIGzaH69O1e5WgttdNuucUvK2gs2lpEeZzeve/AGjriJqZc5o01rhtWmAYgCDs+XrrFWrStAt+a7Hq5D+2tetPzetyoYpTsomeia/QMehcQyIxr6PJvSBKPjEEA0hnWmCzQ5o+bIXkbW4vleElJX4UEtdSNh93IA79fZb/6r2s+Moi+NYLBbaeVrZe8rvdIzaZZlMVmCXvsZ8MPnGS6Ozq1sl3+zAhKpyoEYx0go1qj6YtV7ariAsMwpsB/3GkSihFZ4suYGzWCyZ01HRkCpOY6i6vRJQeHsSy6u3Yrzc1Lq47Q64pQSLHICY90T/P4tX+0V8tQ5xWcsbuFC5cCD1h0ZQLQTn3TMrYx58Vrp4pG6hyAkGh5dPynl8VM8F/fDzWpZrOtV2Q/X4Ntp92qatAebs/jOoCIARbOuKuFlMWgu95m4CL/Nwu/LzPVHygw2b6x5d8JsZqZYgiV5mtDrxYWjyFSzrZLZuaRIzRiproGiXOmvWNgQtXn8UW7FZ96PHklRM+F4Vq0K1irNMwrqQJtpxt3kKmdCcFJZ+IzNqDsI+qHq1Zr4ulIKgw1R/R1X9mTb3osydGf5DNynUwDuliwIW/cC27susHMdpfSLnK18GIx3IOpSEVbxh6gGDv1eyZlcSfIO2blKkwZQJ0XG6ofNWGwq1F/KONizIPuHvlFF8N/CMZoE92stRXJZ9q/dqP66zeLg4kXaTa0Ipc7UDqDJ6cns4jv8wPFJ3/Pe7bTEqH9VzdeR0vZ+XIX4VNW5XSGcj62eTE8CVIAnDp2jmHIgC6TB54+dlEe/VUbxVxvHXBN9RjRtdH7+an8cvlhRiEeOOYG3/ZE6JV3AYTjXEmy5Uq+n4quw2r6HZpKoD5kzmNUs3KxWDuUjEvtFOVMDnGnClOxknyOMXj0M4lyZmpTFIko3URea2HvmGCVJvzl7ucn/drKONQC52Rtn3/I1JWMhVjmWchEEbWhL2nDxd3IXO8LkouIhNZyg78n1jKNHc6tzKp82rCIZGD1RAZ9LEOY6xiiSBuU1r6ObxfHihkSH3FU33Kfels1s0RFOKLxW56sgwg9AaCPkyLLi3A2fCs0saLnCew1LjpsZ4LJzv4tvdYeyV/fizgXHLIl7pzqKvp/HVshm/H1divpzqOf6kHMUTXkVua1WkLGbCWP6e5iIXraNVwqLLhB1u73W2Q4GGqRNuVrw5i23JsYkCXRSCvtpTQVNt7XR20b5KwsrfXEWWEbkAIB7lZGG1JMRXP8eAyrkcWCd4d8LC59KalK7bkI62NqmAJ+dZKmuUx5vI3BQy4qMxAl01QRiDjj15StR4HcVOiXhf7c8gx0WS8P8FWW4IgimUhLYAAAAASUVORK5CYII=">
          <a:extLst>
            <a:ext uri="{FF2B5EF4-FFF2-40B4-BE49-F238E27FC236}">
              <a16:creationId xmlns:a16="http://schemas.microsoft.com/office/drawing/2014/main" id="{8063DCE4-9D86-4837-9513-8659955B0D04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81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314325</xdr:colOff>
      <xdr:row>1</xdr:row>
      <xdr:rowOff>219075</xdr:rowOff>
    </xdr:from>
    <xdr:to>
      <xdr:col>6</xdr:col>
      <xdr:colOff>276225</xdr:colOff>
      <xdr:row>12</xdr:row>
      <xdr:rowOff>111139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619BAE80-16A0-4D23-A6AA-555D03FC5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409575"/>
          <a:ext cx="2771775" cy="25304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1</xdr:row>
      <xdr:rowOff>304800</xdr:rowOff>
    </xdr:to>
    <xdr:sp macro="" textlink="">
      <xdr:nvSpPr>
        <xdr:cNvPr id="2" name="AutoShape 1" descr="data:image/png;base64,iVBORw0KGgoAAAANSUhEUgAAAaoAAAEECAYAAAB5mXBoAAAQAElEQVR4Aey9B6AlR3Um/H3VfcPLE6VRQgSBBAKDWZIIBuOEc+D3ZgdM8vr3rndtr+3dtddeh939be9igzFgMGATDZgkQCCSiQKEACGCck6j0cQXb+ju//uqX79335037955EzSDbk9/XenUqVOnqs7pqr5PCsXoGmlgpIGRBkYaGGngFNZAwOgaaWCkgZEGRhoYaeAU1sDIUZ3CgzMSrU8Do+RIAyMNPCg1MHJUD8phH3V6pIGRBkYaOH00MHJUp89YHTdJdRR93HidDEbDyHu8aE5Ef4aR7Wjb7eXpuNHLoz/dW+a4y43+uNOnAyrZh5H1aGiH4TckzYjsOGrgAXFUWZYhz/MITyKjt09OG715JyPuNvtRtVvlV+kqdH4VPxGh+VeodNYbdrvdqEeHFV1/WNH35ley9pc5v6JzfLOoeDg0D4dG1V4VVnI77XmxHkiaxQoqPg6rTLKkcZ55mW+n04Fhns4niSrucudVadepePXmOd90LnN+Becb/emK1qFR0bi+23TacNowjeH4IJjOqOo7NEiCZKzutGUiy7QzqzpV+84jGeu4rEo7bri+Q+c7bp6OV3CZ8w2XOW2Yv0PTOXS6ijttOO16htNV6Lh5VXC+63v8HBrOq8rNp4r3hr00jhsu7+fvPPOo4HKjSo/CU0sDJ9xReUJUE8Ch00mSIISwslCc54loVBOzmmAOK7is3W7DcLyC061WC4bj66Gi7Q3dXi/cDrl2AVfDRZb5Vdph1R/HjyesD/M2T5IOVuB8lxvz8/OYm5vD7OxsDJ2+//770Yu9e/eulC0sLGBxcTEab/MxSMaxcBy6qlDRY7pJxvEliYqnQ8Njb+aHDh3C/v374dD92LdvX+zLwYMHceDAATh039wvY2lpCR4v161gftaF4TjJ2B+34bTH27ytk3vuuSe2daCHt9u47777YluWxXSWw3XcdiWbdee06Y0q7tA0hmU0r3vvvRcOK17ON2/DdMaePXtguoqmone6gsfOcJlDy+W42zdMZ57mZbhflY48l/t1kqbpykuN14hlNz/L47qOux333bzN07K7Lef3tuV5ZJiH803v9Wda1zM/p53v9O7du+HQfFzH5W7XcJ775rqOm5/btRwO3Y5D05hfVddp83I9h6Z3ntsxD8P83VfrwnOHXJ0f0OU5YpDlfFXW6D4FNRBOtEwkYxOeDI6QhBeT4QlkQ+IJZMPSC7Ks5zqG67vcTs4Lrjd03OjNd3wQzLcXbsOyeJF7kVlGxz3JHRpV3LQk4XaxwbWZIvfT9dye9WO4XbdZwempqSn0YnJyElu3bl2DLVu2YGJiImJsbAzNZjPKbN7un42A+2y4TYNcdS5OHy0so/kblt3tWJ+G05bdNJXsltuYmZlZ05+qvF6vo9ForJG7d+6Yn9tyH8zf7dmwOd/13H/rYfv27ajamJ6eRgXnVXGHTle6sr7Mw7A8ltNhL6o8h65bjYHbNEzrMofm77Cfpkr3hq67Xtr1zc9l5ufQcJ7l9LyvdFHpyfpx3PkkUavV4D5WOqn4bNu2LY6B04bbcmj+vbBO3V5VblmdV6UdOu06LnNYwfx6YZ0ZzjOt465v/ubh0HD9qqyidWjaXlR0VZn76f57bngOWg+e984jy7nu+Xi083xEf/I0cMIdlSeAF4cnh0OnbYht4L1YvLAM5xnOd9gLkitv5yRXtGNDZH69WCnsi5i2H26rF17ghtu2TDaQJGPbbsP1PbkdesJ74rsZpx0eL7gtt2P+lc4qOS2f9WbZTOc2La9Dw/FeVPV688zDqIyw65mX+1EtYOcNC9fthflYdofm4bYth3VqVGnnuS8OTWeZXOawgtMud9q0rm/DY9mddj2PhZ2T55jbtG5suEzr+r0wvXmZp+MOzcs0jruu+ZrG9Q3HSZo87tbI1bgzXZcsDV5Vt8pzuWUyD8N6qspM63hvHsk438jV0HKZj+E6ThuOG+ZBckU2knBbzocu87cM7pv76roko+M3jcvIMk0Svtxvw3HTkIy7MccN1/Ecdbn5uT2nSa55qSAZ23G56aCLZMwjGfvqPlTljld0znOaLOmddh8ckmUfybKMJHy53HXMw6Fldf+dPz4+Hh2088jyhdlzx+UVzGOEU08D4XiL1Dvgnrg2WDYiZDmx3J4nkOEJ43Q/yHLSmZfLSMYJ7XgvyDLffDwxHZJlHrk2dHk/enn1xknGRW/6iqcXh2U2nO80yXgU5X7aoWD58iKuZHdoLBetCZxvWtev4tZXxctt2VgYayouJ0jGBQ9dlklBlNsyVyDp7HVBMtZ3X9yW6zju8TKgy/JZNkXjEZ7jzjMcr/KdttyG8y2zeRpV3PzJtfL0y00yjnVFSzL2CetcJKPhsQHyG7dDGySSa6hJRh5uy3yhqwrJkpYsQxXF9t0Hw+kKJCOfqi50OW6QjPUcN9xWL0Qade0yxx2SjPxMV6XJkg+5GrrMMB1JVJflM5wm1+ab3mNpfXgMHDddL0jG9k1LEkmSrPQByxfJmEdyhdZyVKjqklzTP7JMk1ypR67lBV2ur2DNTZZ0azKXE+ThZWSZRzK2BV1kmWf+JJWD2A/LbV1YL56XJOOnBM9b6LI+PZcVjY7Z4QgPvAaOq6PyILtLHmgbX5LRkPgtzpODZJwsJE22Ici1NCRX6pIbxzdkfBwKPfk94R2SpSxm68luR+P+O22QdBAnfW++dUUyLizzsb5clyzzSK70FyfhIhkdkcfJ4+WFbGflPlnuCpXcZEnvfOc5JLnSH5I4WRfJFV2RZfx4tk2WPMnDw+PZzmZ5kWvl8nzaLK/vhHokB3bDOqrguU5y5dut8z2nHQ5kNCI4KRrYtKPyQPbDxsp5Dm3g3AOydFbVoJODJ5HrGSTXGCDnDQNybT2S61YjuYY/yXXp1sskuWKU7bQqQJcdjo8UqqMokiu00GX9KIiOwXHTW1/mYT2RXJHLdCcDJFeasRyGnZZDy2hYNo9vRei4HazLnEdyTT/xAF8kV/RIlvFhRSJLenI1XK8uuVpOHv/4MG0OQ0NyPbITnkdy02NwooUjGXeBnuOe257HXrNei57bTjvsB0bXSdfAeo7qmITw4JqBB96h070D7bzNgjx80pOH522W/2bqkWX7Ntgk47cBH7V48ttZGXZElR4cuh3rxHVc5sVBlnUrvZE0WVzkMXISHiRX2rN87oPlscxVP5zvtOG4xSIZHRS5Wh/fgRdZ9o9cDU+FbpKr8pBl/FSQ61SWwXOXLHXluex57qNAz/mq7FSW/8Em2zE5Kg9oLyrledBtrF3mgSfLCUGWx0UV3ekaul/9srufznNZ1X//Ysl6cL6dkuFF4bTp/OZmeIH4+MHlznd9stSZaU8GLBdZtlnJYHlIxuNb98/5lsX5huPONyyz06YxHB9hpIFTVQMko2ie9567JONLmk8RXOAXM89xz+V+uHyEk6uBTTmqauBIRmk92N4Z+JuGM2y4PMieAE73gizr9OadbnHy8D6QZZ77bFR9IhkXgHVmnVhXFUxnJ2VnRjIeQ5DEA3FZlqpdspShWrTkqrOy7KZzaKxXz+UnDaOGRho4Bg30zl/PZ7Kc62bptNctybiGyTJ0nmGaEU6OBo7aUVUDRJa7IxvfSlR/hO81blX+gzUky4ntxWDnbVh/dupeBHZQlb5ORR1Z1kousuyL87wLJBmPOavyUTjSwOmuAa9T98Fz3OvSoe2b4bjLvG4dGlWe4yOcWA0claOqBsahQZbGy4aXZNwRQFdvmZIP6ptk/H5jJ+XJ7yM+76Ict54MnOIXWY4zSVh+w07WC9sLl1wtJ8v4Kd6lTYnnsRqEYRkP4lOVD8vvRNJVsmwmHFauYXgPy+tY6DyfLYvXp+e444Z5koxr2WkDuqpQ0WHuEc0mNRCGrVcNSBV6QHtho+Uy55knSQfHBPPrxbDMeutU8WHrngi6SgaH5m9d2XE5JI9dT+a5EdxuPzaiX6+M5MrxhxexZTddFTp+tOiXyemj5XE86N1uP9bj209zotPryeC8/nadt1n083J6PV7Of6AxrFzr0Q2bRzI6I+jy3PZLuOFTBO+sbN+sBxXHX+32ho6PcGI0MNBReVAMN98bkuXfHXgQ/ebhQSUZB5kkfFX0jlcoFOmgixwZ9IADdHPFu0DRWYbKCuUVou5Bobx+aLaozlq6w/JQqJlsHeQSYRVQCmojQvFCyISu0BEcGu3Yh0gNsYaKSlhWZRRCLpClHkS+cpNlXhFpV7KHiHQlf1voivOybjL124i8ColRqAwR5VPlymWRgaoZUXQVdz5UAnT07KhGVxKIq566HckgulJWLF8k49+DLSdXAvd1JaGIuWfiGaWxPnMxzMVQ414Iudp0eS72hQDRUnQGlvviurnyV6By08VyNyCWMS5+UN8K8XS2IRF058p1/1TqzGVY76Ukyo9UQO5+9cE0h0E02QAUUWtc+1Qn2YcCQb3bGLm4HCaDZZYMvTIXyvM08Bi2FPf8dD3nQ62sQBmZ9Gu6JWknziQCuer08otp51Xoa6+iLYbpwxHqVjyqsKB00Yt1eOeVPL1hH3+Pj/tnWAe9WK1fRK2IzWE3KYX05PqljCzzyDLsKR5FT5IGjuiovKB7UcnTm+e4HVTlqCqaKiTXG9giLpHchkcLRwmgoylEJSjzRcfNQaKFPmgiow8FiX5gnXrUxD8clq8HheJqHhIFire7HWQy8kChxSzZJCwVi8XouaoMh6ItKWMCJNfAtQySDoZGqzUHqn1L0lboBQnlQHxyEItqd06yLcgplMiwmHfRkvydIJ1Lv+oSOnJUnW4XHek8B1QriBuEXHHJrFsRiJVKD7893r25JjefmOeEIk4XkskhMpmKrhDHO1euWRNLSreUags2Krnqud1iuT+Z8iu0ZVxtyLoF0M0iJUwLCdnNW3q2lcwVOseMjFx9QoRmEdBSK20hk3mWTvJYA9HXFXmBfuRqpx+FvMEgaMKoUQkq2tW4ZBY/rIFmiXRTDECuOoPgTno2Zeq2eoiWQsfVO92SRfpTB9HuqE3ptxM1FbDQWdCqKJCIPjFZDnQ0Vl6bvSg0VmIkKhFJb45TOtNbCwbBVQdCuiosWw+sK7fRi1x0WR/6eceuSdKu+rEqLaLU6l4My3ynRLjBTTL+4tXOqqs1k3mspMtiGVVVkujPq8pG4fHRQFzDw7DyQJjOoeGBc9pHWNV22PnO2wheUHUZoYQ15Eq0EmBpLMWs0gfQxH40hAQHVTYnRr2YV3qhD87rR28dx12OQgwHIAPRlpNrM8COIE0aqBc1pFmCRqeGWquGZDFVHKhnQFie60UCZEkOOwTtCWEjSHg54LhdjWRS7TXQLVIZohpmxXmf2t2rEdxN4D6ZnH1IsE/yl0ixN9SwR3q9DzXsFu5W+Z5kDAu1OopUFcXDfahLLw313cZKWRArIFWMwhB3UN1ItkwflFiOAkFCpoLaR1aXg0zRVns5E9ig1HkNEAAAEABJREFUemwOMWC/6PYmCQ6q7iHB/fPYOVxSueNtEm3xmpU1XlQjbfEIoQ7vEgppXdXW3HUZlEYboAelUAUZGrY6SFst1Nst1IRkqY1UYT9qnTb6UZeTG4SQtYF8MBLRpd02BqFfhlpHcveBnS5CO0dDnryhl6umXlBqmn9EdSnGgLSuccgLjIFoqn/T1EpsSdbFJUBh6rrqY9qWjtagLZ2tRaL6ieQfhH69rpvuqD2NTdqDRI4htNvq1ypSpfv1sS4/jWdTL2ypnFUq3aQ6sUnV71Tzwbt2qv9FQQxzkYRfzuyk/JN1sqxX2TqHBkbXCdWAVu9w/D0YvQ6pSnsQDZIgOQQzavIFaD1gTq3fIXv+oRtvxd9c8Rm8+op/wms+/2n8zWc+j9d8+ot49aeuWIO/VvqVfXBeP9ar92ef+Rz68afK+/PPXYGXXfFFvPxLX8Zrv3oNLr35Lnzu/jlcdbCNW2QQ71eXFgTNdcRTJsmLDGXcoQxCV0ayoywnc6UZoYzjeeepXl4D9rWJb+zdj7d+5Sr8xcc+jj+89P34L+94K37rbW/Eb7/97/D7b/77iN9T+HtvfhN+903CW96MP3nve/CnH/gQXvv5L+CfbrsTt8+3YaevF1SErgTN1MnoeAvEF4gqqaKNbpHBsFrW0OlV13mZHGdXmJeN3K3xvnrvQVz6tWvx8ss+iT94x3vxu+98N37nne/Eb/7D2/Drb3sLfustb8Nvv/ntK/gviv/+O96Dl33oY3j9567CR2+5F3eIz5waXVSDbek6YSrfqgaUXrmLAtAbOg/O4ZZPfw6ff+Ob8NG/fjU+/KpX4TLjr/8aH3nlX+Njf/1KXPbKV+JDCnvxwb/6K/TjQ8obhPf/9V/hvX14j9L9uFRtXqo2N4RpXvlXuLQHH1DeByV7Ly59+cvwsde9Gld/8FIke+5HTUaaclbQGFgfhUbIaCudsgCWWujcfheuedd78PnXvQGfeNVf47KX/yUufflf4P2v+Et84OUv74Hjr8AH/motLn3Fy0U7GJdKZ4PwAfH6gNpfi5dL/69YA/e9H4fzfgXe97L/K/wfXPqyl+Hzb3sr7rryS8C+fYAcYdBCtu0iNYGsnAGwbbOTch3vrPypw3FX6w+dN8KJ0YCW/HCMPSiGqR0mevv1oDlNUnPAZtqpIZDU0NIb+9VyCH/0D+/Af3/XP+D1V12JN375Krzpy1/Bm676Ct7wtavw6m/04Zqr8KprvrwGr1beYeir9yql//JbX8Zh+MaV+ItrvoT/e80X8edXX4H/JUf5m+97F37pDa/BL77ur/DSv389/uCjMpDXXYdPLs3jmjHg1nFgoak5Xwdy9QF6M6vlAc1CkEHwziSV2QyKD6GJoUkO5MCNLeC1H/sYfk0G7lX/9Em889vfwIduuRmfufdefFkL8Srhy/v24soY7ivDgwfxldl5fPre+/ChG2/BG6/4Av7rW96E//bWN+Dym26Cd2Xd2rIYsmEwlFwOFBv+dp1CDCgE6YXSQUfVDyp9td6a/+Qzn8VL3/x6/NcPvRev+8ZXcOl9d+GDe+7GZXvvxeUH7sdHZ/fhI/P78eF5hQuCwsuFd99zG9543Tfw/3364/jNd70Nv/53f4/P3Xo75sW7ozYUoJARsg0uZVCO2seBWXz+Pe/FxzXH7rr6ahy64QbMq8/zN96IxRtvwJKweOP1mDduUNiDhZuuxxqIdk7lg7AgXsNg/uYbsDAIN4mmn5/z+tC+9Rbce9VV+OoHLsVlb3wjFm+6EfCboBxTIf0UVoceBXNAu6AD192AD772jbjpk5/Bnq98DQe/fS0Wb74RrVtuwtLNN2NJc2otblHZWizeejOGwZJ4tgZgSbxat9+KNbhN/FVvsQdLt9wY5bSsFQ7nfTO6t9+O7I7bIu21n/wkPvj6v8VVH/kIcEh7dS4rQ8Ewt22d6eykSKJKO8/oTztvhOOvgXAklqRHtCz1YFRwjuPVW4bjhh2Xy4aB7C3u08L5y3e/E1fcdy8OnLED905OYO/0lDCNvVtmsHdmGvuU7sX+mSkcUP4abJ3BgS3TES7fNz2J/aLpxUGlO2PT6Ec+tRXdiRm0m1NoNSYxO6G6W6dxcMdW3Cee38w7eO/N1+Fln/wIfuX1f40XvvaV+KNPfxIfkmG9RerZIyxYg/bROkHBnLYm3QB6SzKMIo5AY326qFfHe5vA77/jbXj/jddh387t2L1lCnvV10PS0cL0FixOCuOSfXIKh4SDk4pPTePAhOia49jbnMDszAwWtm7HvjO24Yql/fif7/kHvOeqL0WDX6gvsmmQT5GbRQQtxBBYdRAaVDPQbsbTR0Hk3RHj//0Pb8E/fPtq3Dk9htldOzG7fTsOSM7ZiWnMaWzmxyb1AjCBfROaB54LCvcth3Pbt2Fu21YsnbkTBzU3rltawJ9qx3j1PXdKuppsciF5CbfZ1TedIs+VT3zziiuw+9pvYxuBLfoutUXGe0bHWzOdDmZ0tOT4FsW3iX67jPpaFNiuDqwAOXaIZhB2qv0z9NbeizO1be3HdrXpdjeE21NPdvTA8vTX2aq+nV2vYSeI2ZtvwZc+cjmwsKBaem3Q4HhUglJxz6l2P/OBDyC7bw8mtbPaqvR2FW6XjixTCWC7VLiKAtvUh17sENMdGutB2K4+bBsA02zPM7XZA9Xp5x3plN8brsfb+nC/dkq+c6SXM0KCG668Erd85SuQpwE1rpn6LZUMvEki0Us5ei6vz/Vgkirf8RGOnwY0RY/MrEfpK0RVXhWuFAwZ0fxGSyvmq7fegXtkNA6ONXGgUcdcvYmFWiNirl5Hq1YH9I1oEAp9gylCHRVMn+kDSy/yIgVD8zDk+v5UQHWXAZ3ZIzSQ6dtOR1hM6piXHAfrDcxOTuIuTfDLrrkav/33b8R/fOvf4a1Xfx03tQrMpcudb9QQjwVt9bXQl3M3HZAESa2tApffeCuumT+A3Y0UByaamB8bw4LkWpTeWgrbaQNtxRebY1hsGE0sNYwGFmo1LNbSFcxNjuM+8djTrOFLt96E+7Wgu70zoYA0CBBDXqI35XIACQzo+0BYZvCp67+Jm7XTW4rj2kA3qaNIGjIADdQ0Lg1DX06a+kaZsIEQSlAhReewCKpjqG5XfZ2dGMOnvv51LKrhJNEAMMDNhUShdAY5i1uu/RbyuYOY0KDU2ktoyhiOq68RGssxQ/WnRD+p2gOhNiYHYLoI2KLxH4Rp0UyrzUGYlIxrAUxZ5h5MKj6mvo3pe8y2UMP+O++J+vc4eEzUPajbCGjjvhuuw9L992NamWMy1g3k+g5boClnN6H0lOD8XoxLhgm1sQb65jMh5zUQphuAcZWPDQHTTYhuEJqS17Tj6sukXhwmpZva0hJu+sY1gL6thYQIIeBoLn/2yLRrr+xeFR4NjxHt5jVwxNHyQFRsq7hDD1gFpyuaYUPb746Ir9ERzEG94RYyuJCDCnISKWtIQqJJlCCR8akrPRgpKpqGFqkxJkPWi4b453qz6geaDRgca8CoybCP15oYq4+hKaPfkMFvjk8hbYwjl4Es6uMIfvuf2oZr5lp47ac+jV9/7d/g9V/8Kq5Xnw7WgMUUyGwxGZRzfG7r+bb9+zBXS5DJsXeSBHlIEdTPRHIxaQByqEVa13Gk4LiR1lCkEihNgCSAWqBGFhK0QwNN7a4OtTrwZjCzqPRDkHULCoa6RWs6BwZsEZ0hs9jtFlhS/IZ770EuR5lKvlpSQ11oCPU4vilqTFFXf2oav6biY6ihqTKjobCmsrrKjJpCqF9d7Xhv3btXpl4NyOjriVzziYqUcgALswcxluZopgXqiQHU5T3raUBNqKdqW6hrrBoDkWAwTYg0TfHaCOYTy6Wj5gZoqKxBt9uLgLrye5FKC077+Hky1NCdl/vWiwK0+7AuCF2KpMiwcGAvEr0gTuolZXyspjlEJLWAWgjSedDrQqJwLRrqTz8s/5jyB6FxmPyJdHQ46iHR2GyMYXjV1V4tSWN/GpKvSapPxLTWf2t2FtD4Z9pN4ygv2zz/gMxr0XDaYYWjZDciP0oNrGuPrHzzcWj0xp32IFVw2bCIdfS201GFfbOHABnchpxCvUgxwRomFU7qXX6cCbxw9MBApImMMSMdZQyNQkZ5DVKiqIfD0E0KZCkEypCqXAsWoqVC1hJQRky2FkxS2cYxFDKiYB1ozGCfdmP7p2ZwYyPFX3zuY/jtd/49Lr/zDtyfAP5Fml7o1ctju4OMhzlY5/5lW03OJ0GQoUoxLjnGkGrR16WiFCGpAZI3JPUYD5LZSJMEdemokQY0EwNoqt5UOoliMUfKGhIZugK6KBzD7ZeQWF1jDL351qRLH/POyYFAuzrLktQSBIG1FFCY1xNkQrsRdAQbpPMEiWQ1gkJ6LCR/IdpCdA67CmcTCauXHDtYzyu3F9vWo5CB1qCJPREoCh3hNjT+dbWZrqCGRDIl1mlQmwMRkIQhIB1TOt8IIUmQqr1BqJlGfU97kKhuojbWIJhfijH1JdVYjusFq1cfhC4PjnYWzUCNeaHjr1y7WqLSadDcqYUUtVBDmqRrofyE0lEPLLvlG4RU8g5CYpqePvb2tzce6Uy7EcSHkj9Rf9yPekhQDwTlnLwOgAKFdo84iito3EnpSvPac613Z3UUbEakx6CBcKS6No79ZVWew170062XjvQqcNhVqHGXAa0hFJo67QxNpkIiw5ugqcmVJAm69TAQnTpXaGK8EZA1kzUoGlp4SJD2oZHUNIlTODQSTfJM9XPRF806KCTjOjJsyrRPjKM5PY10fAyNVPGxGczKKOxpprhnZgxf6RzC77/tjfibj34Y+wDMS7O2DYpCa6OEEuounO+wzCxjKlr3dmmuBVJTpI4ENTmisXQMY6zryCZBKkWGJIBaTImMTAgJkmWkIaAXtWQ5Ldu9Y3wLgr6lNbTb7OpIA9UVFKFwNLdk0y1tLFd0kAb4h2eO1scn0JVMhYyHkdUCujWgq3HqjCVojSdoj6cKU3gMOzWiQtdxjXGnQbQ1Nm2FnXqCJTWYq39+6UnEVwpASJKo6qB86KhH9gmNeoqGdg8hCSYRTUCQLCFJEGTQKKw6rxTHGg+1FMOgJpkHIRVNlNXyCkwkc2qoDZcto66TAakDtXpdo2aNK1i+C41K4bgfQiqlpNJSCMqUs/cLnRQBt+M5ROX1IyQBidrtRRCDYRB5inajMPIhEQZhAB8ul4eQgEygToFpQE3pBgMyfY+EnLX1Wmh3iSEvkkiSBCTl5Ozo1gKj64RrwNN13UZIxnw7FsNvEX6bMJx2SDIOII5waV1Eo5xpYcgmAppIGQt0lJvKCWnsVTNDkLFaqhMLMlyLDRkhvekWaU07h/rQqGmHY6R5in4kymNI0Q+wBqNAqhfQBBJQMSKV4EainJQJKGPWlexL0tZSLRFNjkkt6MlmE0lNjmxyK/aEBubOOAvvvvFG/Ma73oXPLy1gFl39k+jRQBIAABAASURBVFvytqwrZrKqDtqK5tIJ/Gant381pxzdjghcjqpmXE7dBJIp184vYFbHNftlqH38F5SfNQo5atWQjGmeICSJ5DVSIKmhkPPKQh1Z0kRXDjavT4JjEzhUdLE4WcehWo6a6oharWbo0JAQmZIK9Nz4poqZuzewM6VkkBDoJhmkIviHAG29iOSsIWiMgnbNZBplLFCA2nmlaqvWJRqdgKQI8D+HqeJpHtT3sJLPkIh9golGE9CRXwKgIx6QHF059MgTBZAGFMovREONYUCCmuomovfYGonKa/qOEUTOQVA9NainCM3/CAiiML9euI/98HroRyaevfD4B+mACIhwXIDSRQ+6eRusZ8ik8446WIRQiqo5b31IvdASwEIyjnY3oKZ+p9pl5kKq+TGR1dDMVCclujVxlvChB0wKMORrkRBIVKcHRZAh70Mg0Y8kBFXtBZVei7IOVHcVSTBNb73D4ykDxjTmMidxXbS0Xqm8qbZotR4gG2O9p4Vkx3CX7Z3RkaPLNV8cr2o6TqrfhTQtOJ+kg2ExohtCA0ccLQ+AYR5V6HjvQDnfcP7RQEMKrclYhSSCJq4CABpgRUiFjmPwRU3eYRCSBCFZC/bVDWqXJMgeBCIsI7GhCwFtLdx2jXIcCeA3aL3JNqemMS8D0GmO4es6AnzVP74LX71vNw4hoOVFDV0BkOsQtOitAAbAwPCXJIvyBSq2DGXoLtPDcSJUoQRO3kWW7RKMjZIE2Qfpl/3AMo1qKeaUYkd3q5lYIUjfkb/CEAjPPahQt4MjAkdxHc5LUiuTXA3XY0eulpOHx0OVB2IlrrwYL6BcQjMKdrqeXobjBFSGWJaYXqmwDAKKAeYRUIYkQfZA+cPcZE+dDeKH8+JhWaq+VgZn4HC6wyoqw1RBtCUAhyThvkMhcXQXubaGbV4/jo7jiPpoNRDWq+BBqPIdN5yuQjsrw2nDZUcNjT1JMBCBFkNxArrjgyTIwQiicf1B8KLtR38dhgAbrl6QpQzOYyBCoiME7Wq6Yyl8RAjtZAJraHVy1Ka3YD+A7o7tuHZuHq+47GP43H33Y1bd00srkLUBvcUm2klRdDn01g/HlBj2FjlJkL1AX7q3bP14cF+XeeAkXCRXW1GU5LoyR7ksWw8ovZOiV57j4CqrgbEC0XAHVTJvkiCJsAylQPjy88igqKo6G4Wmg2jXAoddUZ5lGSp+FNUaSHZlRfntcBw3emmqdOSnRKK2DbiuEJRnuH6st5ynPW003GGZ3uWOayOlHKxBzO+TtZK5N4z8gTV1zbcfkZ+oVkOsjEfFjyonoOcqAoCgnEFw/4N2VXqfLOnV55inutYLxedob9s5o7J7ru/0keDyEY6fBsKRWFUDUJVX6WqgqrAqP5owePpo4sc6mkTmTXr6EKQAxqJhHt5tu/4gwDO0D4fXgY4AjwxQ6hJyHZHkqXqRJKjJUdVDDdP65tP28cn4FPZL/vmpKXx9ro3XXv4xfO3AIcy6M/UAnUcJhSiAXHk+llGAYUHVjKCeFZy3HO/no/XanwWRgs6ND0dODkiCFEA1SCiK+FCEVBrEeheVT+rZg/XoDsvT5KAybfxIetYBylsFyrTKSIIcAKh8EAbx6C0fwMtyG6TaNURfpaG4cuF0UDwAOlpF6dSwelVOoszRvCtEZ3rxCwqrcsfDchmd3wuiN3V0cbVDEuQAQOU9CFynzUE8VB4EO6gUQOyTQ+U5ThIw1E9s4jrcXpSMnG92Vdgfd3qEY9NA6K1uRRtHynNZL3rpYrwctxjd+FFovhAUUTwGVOj5QyrHUHr4uxDpMBDv2GJvuLaeZVljx1RcqE4FnexFR2YaL+pEXqBeJGgUWhatAnV9p8qhnVbawLy+D8xv2YYbWy383cc/htuyFubFC0Ht67sUChzVZb1XFSxnFXdIiqciZtkPuE0Vu84qUF4mLmMn9yl5ygZp6SJimnpauf1Qvu4VOi7HrBM7e6pavGN/lIohRLUaD0rJK5WGXOWua4clCgx7VUZ9o3BYXqY7jI8yLU8FJUt5FanyYp2+dBKCulLAO8aguUCKWn30HFNM1OXtuItEbFWsoScZNWRK6tGLyEf8YtsbhX31enmsiWt8uQYo+9nDO7YJRJmqujFvTb1C9dbCfbOcJa3qF4L7JsQx9y9QFTcdhrxczy/mhuNGFTcLpw3HK5CWukqNwmPVQBjEoBoAh4bpHRqOk9SYazbEhB+DUX56F53qQlOR9KASpICjvagKw0Bkh93r1JMMEgQrwOFXKgeV6ousEbQl0jdspAxIEPQNP0WiXRb14faQDMjc2BiuuP1WvP2zn8F+UbQoR6a6EH3vj+0w4LK+KXGjs9Fi7SV32UpaNDgMGiMReJRKmIsydFPEVOh7Ddsq0wUnE+5kP9z+cp7FsvSxHxLYIVyGssSkUR/SfcxWRnCZaCFiU2nCysCpQHlcLnOdjeA60bqbyUYQz34+aumw24a6nx9FtQaSV1lRVhvflTLlV3GXR6iz/q8tRAMa36hyZZvQlGVUT9iZOTQtpSOonm5nqVclrZ/9WCur+Iq6P6+/TkyLNMreEx5eVYV9mbGupFoTSrd9ZP0ixLTbi+NlenWOJJgEgFB5gcwvinRC6SHvakyjfsW3SjscksWI7Bg0oNE7cu1qEBwapnRoVHGH5NENuuucmrBB19spNkaQo0lkB7yrCp796j5JkJQhIBIiIq3XsBiAfMdWfPTb38JlN34LB5CgXWvE9ZboqWIcz+vwJQ+1IlBQQy5X8J13y3iEYI3mYFBn9RZQ5IqrpySRy3gXgpJQaYTjRwUrbxCOhuEQvCxrxTIa4CqxHLrcf15AOZ1MOqg1G4D7TxEoDfVd71WA0rlmQkd60fSF86LDd74Q0wpNh0FyHU05hryG4TkEK3fBrNyP2CfVySMKtLpdFElAO+6qlHkUN2nOqxUqG+gcx9eDy0Y4PhpY1072K329pkyzXv6DIs8rQasgFzIZha48UzctkAnyQ9Ba0DFggSRrI0uAA5rjext1/OMXv4TrlxaxBKDbLZCqLmVMlRzdx6qBZUNi4xtZSa8TExNItbtFXsATXcMQi6oHPY5VYojQ9QdhCDaRxG0P4uVyE1eh4xVi/WX5gyZcrgz3vavdgn/ijnpdpEX8Dpo7FpkE1DQPmWpSqo7pNIVLv6RyOzDTKmo7f1rCnXGf3A+rx3HDDrox1oT77AXqMhzFRRIktVEr1sAsKlvo0HDeCMdXA16/Azla+f0AEAdsYOXTjoCSeGP4RdULIZP2OnJSnZTo6DNVluYotNViUiBRflNs6jIYmXZWLb3p3rO4hI9deRVmtUqocmQ5RKL2Rvexa0BKFZMgl5TLSUEG+ayzzkaSJHA6aMfhndbpqu9KbqqbVVzdjbeP8fxH4VAfW502zth1JjBW7qxEHp2V1CJaYts5Z2N8cgI23N6JudyGvApP+wkp5bg/6iwcVv2idHP+wx+GRN+OIYeTy6Gb5mhhO9hbp0pXocscNxwf4fhoQKZ2fUb9iiY1A5ZJXVZhOWuDwFPFdfU2gkJzhPC/qn7FlqR4FMLR3UHLMG13UdPWpc0UC7WARJMwsINWrYODaRdLgVgQWmoj0+xlRiRdotYNCB0AXSBoK9QR2mldHJXKCpV34T+MhN7D7JTaSUBbEz1XCDkaymokKkvyDLUCajcBCn2DKuroCO10DLkqNkITmbB/bBL/eO11+OL8IrzLgo8gZFTFRvVQXuIjNcF5VE4FE/it2aGhbohMpYoUDIobSVlPPGL9I4RSDwJr4p7oZUM8FPMt9ShQJfUJJlotUv4x3uZlBPGXcNR4lBydScltJOqaoWmpfsEoiVBIHkOEgIq7IUeqNwZFoeGUflUVBRqqEzQG0MvDBc94Oha3bMc9oYZ9YxPwf/ZqiQ3kGhsU0pcqZ6GL3H+wPAA5M3RDW7QdBMmSZgX8bVLZYkW09IIyl3axiEz/Aqi5mIY6gtqm5kymXV2dAQ3N1YmlDgrkyNRmL3LppheZ+tjpQVdxwzSFaCNYoJ40pZ8GsnH1Ubv6hz3pu4CmdlQhAaW/XGgLaa7UGedg17O/DzfVxpBtPRvdLEXRBYL6M6a1MKZ1Qel1LVSu+qEXGkan43hICYkWUS3vwgiK5yFDO82RaUebSY7YY1XIJS8Ulv/dPPNNNHBEFBTlpVTJVnKoY7qLCO+GutLZRsik11qRaIzFl00shAbubip8zCPwsKc9DcwT1JCgKCd72eAGT7/kkMTS0hJIwulCcpGMtao4yVhOroaRYPQ4LhrQlBmOjwekl7I/3Vt2UuOJuqC3ZpIoZPTTbobppTa2yxmcsdjCed0c57UznMkudsoo7RC2J11slYdqZLNoclHTdg5puoSxeoZUiw2UsUm1OJpaxOIdQCQyNDXBxhG6CsG3151aBnKAhSapVyG1SPQGF/8LAVzO02LtildHb7ofvOJzmIWuWgqoHMTGlxrTXdIs0zptYLlyGccRr+Vqy+VVqgqXs2MwiFMkOuqHtCnjUPIun70sLIewpkDpXhK40EAZU3E0pqJxrtQf88sHYJvcOP98PPuf/wvsesITcb++C96X1nEPEoG4S2N1hyrdrjG9UzvbQbhDc+t2Gajb1ditCm9RQ7cSuEPz73Y5Lpffq7HcLWe0W074fo3tbs2BO/RN6E7R3a3jtltZ4GbVu6NWw22q04/bVdaLO9SO+fbiTsnRn75Jx8kHJpuY2zKB5/yr/wfbnvBYQHJB8hBQj+FZiUTOEyAeIoP9rOc/H7MT49hbT3CvfNrtSYZbtDZu1dy/nUAv7uhLu2xtHnGr+noriduE2w2l7xBu03q6R8thdwDuKTLsSYh7WeBevUjcrKPxW+R87xir44Y04EbhJqEKHb9Z6VuWcbvq3iHdDkaGu/Uedrf6Mj89gW2PvhBP+tEfAnZsB0AkQsBwV1AfbOva7TYcDldrRHW8NTDseK20e6oNVptAR5PXhinV4p+RpJecfS5+6Jzz8SNnnI0f37ELP7ptB35s67aIH9m2DT+4Yxu+/8zt+MFzd+HJM2O4qJZj18J+TO/fg63tBYyxg1yLd0ELqiXDA719y4ehLqNTyzsIkIVTO+vekockqHqJwmAEAp7wMlaLkvEbN9+M2+bnMKc8HRaWbFgGqMLl5IkJZG1lFBGxXgsWwliv7PTJs26ThzwET/qZn8HzXvgifP8v/RK+78Uvxve++CV49otegmcJzxQcfs+LXowN8ULRv/Df4Rkveime9pKX4im/LLzkxXjqi1+IZ4nn9/+S+P/cC/B9L/olPP2Xfg5P/Ll/ie/+hX+Jp/3yC/DEF/08nvDiX8BjX/ICPOE//Qou/NUX42kvfQmeoXob4ZkqP1ymlxwm57Nf8kI885d+Ht/z0hdi8omPB6YnARl3eO5puPTOBe/4/WMLvZEB9RrOesqT8NwX/SKerXqXSL6nvPQX8SThyZLx6Wp3EC5R3y95yYtmoGEtAAAQAElEQVRgukte8hI8TTp9suoZT5VOn/7CF+MZ0snTf+WFePzP/Qs8TW08/UW/gEt+6d/iEuniqb/8i3jmb/w7fPevvgAXv+Bfwbz6Yd4Vop40Rs8ciBfhqS/6OVwiPOfFv4jvf+HP45/9i+cjPe9swOtQ+iD0z0tA8WHuTqcD/yfkWq2WlnEYpsqI5jhrYGit20EZbr8KHX+g4cWXa0H6jd1HftN6a3u+FuG/e+ZT8Ws6+vmPlzwFv/nsp+B3nnYJflv4rUsuwX8WfkPx33naM/Dfn/s8/MmP/Qx++znfh5+94AJcoHOQsdkDyFsL6LLQ8QxlzoOOeyBkANuAcvRY96YXgeQJRmCc2JRDMjImKBpNzCcB7/vsZ7BHfNo6Gllxe8Tq1RtfzT1+scjfq9XoZeuCZfQX9ZKdBvFM3wfbtQT5RBPJ2WeiecHDkVx4AXjRoxD0ll179EWoXyQ85jGoDUD90RejedHj0HzM41C/+GLUhPpjL1b9C1F75CORPOoiJA95GMLENFo6RlvUzqcrh9Dcvh0zD30Ytqt86oJHYuyRF6F2oXipvbE+NB/9GPSioXQ/6srrR/PixyB5xMPQnZpEXqujo917hqDZpXH0GBqaZNR8zJVlR4V6CsxMofnIR6B54aNQly7SxzwaNclUv/Ai9KJ20YWS2XL3QDqM+ctl6UWPRiqdpI+5GHXFxx55ISYe8ShMnHcutjz0oahJL7OLbSxpCWVpDc2zzsL4OWdh6hHnY4t4TYt26oJHYVKIoes/6kJMOBTGL7gQYxdeiKba2wgNjWt68aOQPuoRGpeHA2edqZfOBNFBB4Vai/Cl3aqDQfBRn4/9gurZ7pEcVOV4lI949Gkg9KUHJj1YA4lOIkHKFKkmoN0JtNupdTuY0jb9DMmwS9iho4dt7QI7u1jBmYqfnQG7tIAfogn7KC3q79t+Dn7lSZfgP33fD+CpO3ZguwxNQ29SVGjHlOmbQDfJ47l7PGcX7yPeBEg/CoVVXKq2U5KjWkhTfO2OO3AvMsglyqBgdY+majCwejlprOYcj1ghJoKcsSLLt1sxlpOneeCXFySaGQIaclhCJlvVlY1u6ehpQbuOeR3RtTQeLRnPjdARXaY6S+K1KIO/IDUtCZl2yZARy+7ZjS+991J85JWvx+de/WZc+Xfvwmde91Z85C9ei9ve/wngxnvRaNXQ7CQYk9PoMkVL3696saA504tF8W2J/1oEtJK16IS6XqrqKGoTaEP9RKo5lQhEnEsKHGq00dVRZ652ukKu49AsacixjaneGFoYwyIbWJQ+erGk9JLk6MWC5vJiSFHKn2JRa3DB0PH2ksJurka17ha//C3801/8DT71qr/DN95+KT7/mjfjEy//W1z+f1+N3Z//CtKDS6h1KPE0MJK9EHImkl3rResShk40IGTSx9JAJGhTfUrH0Q4NtJM6OjryzcSza7mAcq2Jj6ID7yC6+fl5DXFAo9GI36gGVhoRHHcNeDYMZNrvnJw2BlYcQEASmpHHdPabyNFQ36UoRomMCOWYQtZBXW3Xi7Y+nHaApIOOzqyNrsJMhirXunDzDT3GtRiaot8qPHlyGv/h+38YP6i3412dLqbk+Pz/NJJ9QatGtGTcvAZFeuRbFsFGsohLIhddgYIBmbCkt+22DMTebhdfuOFGtNW2PwCriqhFB8dURTd7oOgmb/GUjiBTgOqi8zLp3bKVmW4L0gUlj4FT/CIlsbCqLYD6h+XL8Zp0WUcm05epVzmCPsRTfTcJ9fDkN3rjThueT71wnt5T4hGaphAaql/X7rvWWcI9V16JT7z5Tdhz1VewZXYeZ2mMty0uYevCIqYPHsRtn/4MvvDmtwDfuhZotZG0O+KTa24Wa9CQ/L1wO5ZtEJKCSIpECKgXqdxUQEB5FQ6ohzJ0I5WTVQqJjHZQofuUahr4Ryjj4uG1UBd9LyzH4SiW1xjQEJ+6mBoNhf4/66YHDuAr7343vviud6Nx/17MzM5h69w8dmmtGpP7D+Br7/8Arn/P+4C9+1D4pVDj5fEptBI0aFiB1qvjiXh7nfbC7fUjlQZSVUiEoHgStZyIexDnBF1pJ5euMeCyjfNuykd/FQZUGRWfIA2EE8T3pLFNteNJdNxXCF0ZJcPej5Kg0NTM1MNcUDJOTdupkCP+YivpAqlQ7wD1tuLClBbMBSL+xe9+En5CxxDbWksYTwq0i5bePIOMe6LSIGx8u+1chrFwgwRICgk6Mip52tDOrIkvXXs9DlhGoSv5td4BUCnE6/g83C4htiAVorrcmhSxpjWXGxXN6R1GTWoHAc0RSL/Q/AhCKtQEOzHD8UFI8gyycrBhb8gRNbMu6vpm0b3lVnzlg5cCd92B7YtzMosttGptLNVbwhK66SK6xRx233cbPnz5e9Gd0z662Y3HyIm+eW6EVG3WJPcgBPWRGRAMDall9Azl8vApS72FzPMyCsDTMg69CjVNEbQOvB70Tqe1kQ9ETS8/ce1JF67XUNt1ydvIWsDCLO76/Odwzxe/oBexBSyFRSymS1jUIltsdLCQLCGrd+UwlvCNa76Mqz71UVAf0Qo13g0d7dI6WEQHC8IiO2gLHZWh0ELVSyh6wG4ba9GB17dhPaQF5K7UXwBEeSkrdr1MrT7tmJwqf5FoKuDQoUNw2vlkxcGpEU6mBjyfT2Z7x72tQtYjF/wz365Wa1bkmpAhTlbmehUrBJmPmuZ4KnhRiSwaHVWz7SrjnpdavUU9QbOd45GS9Kcf/VhcPDOJZP4Q6pqkQUcZYy29q+XDTtgcEkYIIBNQRyXUcU+ho4ii1sSNd92De/fvBbWUqN2WRSjhJ47fJXEJRn4kFTN/Q1kUvmPvAEjvK5CeEc01pQMoViinUJyAnmugFwr0oKBoEiCSodCcyQG91Hzife8F52Yxock0ri3KpAz2ZDtgSsdZM5ov21o5di508TD/v7huvRvf/NDHNJ+WgEL8zHMjSELqyGsQokxqG4bmsJjHWy3Al0NpIuZBojsvoipwPb2MoYLmIgbCyjDMJHJDEhvJkO+5B1/+xEfh4/ftrQJblgpMSw8Thj5Sbe0SW+a62LUInK/1dOvnrsL9t98N6q0yVX9rWq9Qp4pl5AoNUG0NBCBGQi4UEaoFw+JZ4hSQZvU4wk0SJLGwsBAdlb9TmZQs8x0f4eRqwGN3cls8zq0VWnneuXRlKLp6y9MLHigj4Dcq6HwvkbMK3lLpfKMQslqOrtAR2vUc7UaJlsLFWoEFVaylAZNyag9NgR964hMxpje4ungnbWA6G0MypKOSGJIOIAAyPlGvj6GQEeiCWNTR4nU33aRdlhpTOocWFo7zpWYp3vGOMlT81RaFKrkSciV2ukdyuaFcujYymaYKueJGoXIoXqyLRKOxikx8lrRa5INQBML6zPbvw3333otcx8PQ/KOsoPwT/D+1bIeAruhy6TxNNZGyHLUkwXXXfRvt2YPiEZDp+G0jWO7YkBvbAF05mrbmbUehv6XmCiM5EANJG0MdBwDqlRYIwBxeN7m2YZnqZjHMJFMh6P1NfZXfOGLcM9bLKjKODQCLOs7utlu48cbrxb6DkLWRiyC3LtT3Ti2gqxfBjvRC6SSVwrrzSxjrBtx85TViILGWctTEeFxjYzQVGg2Fuemls24PrOu1CHC/CvUvQv0tAI2woEjli60iZa+5ScZ0Iln9c/R9+/bpXaQDssz3joss45Fw9DhpGtB0PHFteUipyeHQrSiKXBGCeq69C02otTlaUiIrBkAvsChkRCDmiYhlEkru7plmY5ysEiIXH0NkJo1NMVJScSpGLQWgrqeNkWm3AHjWGWfiOeedh22e+OK3lCbINFl75aXo+m+KYyJHSZ37F+IpEfSemKGm72apjnMyfZxfHJ/E1XftwSJr0CkQ6l0il1M0/9ivAuICtZfrZdktyogQihO1LMiIEJYz1dFPquOtPOSqUKwFlBZoSAga4lpo0bdlMCDPXkN5uYWAHD4ugfXHMv+kPiVf0Qs17h7AY7wMyvApW3a3kGbh3sDioufKFc/VZwXxdlcqOIOqhRXgsIsEemH+nlvQlbtAjmfh/gPYqhkzkyVoJinmdQyVN6VFHf3V2EbT37CQ6UWkDYwn6CYZ5g7uRa7vVvQA55rj6pzegaAuI1HcoOTONQ6Z5hwkxyBQBGEZjhsS8/CbvVlUDacdGr0cEMsIHDEMkOyCuo6uFNNSRqqTgqRbYP9td2N7OoZGVwSeYx4v6Qc+TdBcDzpNKDRiQScMjcaYHJV0dOutQHtBTLM4rigCKIcV5MSkQuUXy7JQ4SoC+v8latQIChnhpyJr73Uz3UwR6Q5qjPwjCnKVkCzjZBlGwuWHnZijVej4CMdPAx7N48bNQ2xEho4YSlTD6qShrHivGdRYUFFqwkSKwY/c01ZGlzmR5IAXurKgOQ5ZdOSyCAVzUE4sCImQLqMmwnovlF+TkfD66mjx2e77+OLp5z8UjdYCqIxFISP6BHSG8npv9SdYCC24QotJSYmTI8iYpcgBvVG2G+O4bW4R+wolgyqrfXkql8a1KVEkt5pioboFXCxSBPU1FTLKpKnpRJmJrJ37KWozWgvVVzdhiIsCVZLR95utG0tzxMtlAWLmWyQx8yQ/LMNqH3obl0DqLyQ9Yigq9dlqs8iE/1lwwErLnSm4fD0QUA3oYgwZYzhivOKhFqwyQGMKjW+m4716OqHxqgONKX1fSZHpjbyQCw06ds5lmNOpGfg/m4VmE63FDsJ8R/XLsfOYulEqB2YueAyCWhEFXDYIiQhSyeMwKE4B613WmxHLTRVUqx9UHgYi0RF7Iv0nQOQWADjN2jgW1b+W+t5KG9IFkemEokQipxa04wzo1qo45MALdKhVR3nvsRqWpM2MYljdjmsOUy0lQyBIeq6AWLkcXYZtj+Eyh4aP+Bzu2bMH92qn7G9TIYTScYqQdGVFdJMEuQplrdCZh+G8EY6PBjy/jg+nkstp/pSVkLVI1IuoGCUdv/Dch2JMb9BNfSxGtwWKRiRHd7MkJxXxrQVAvW3erze3a268FV3lQbsiHxM56vYdupbEcDDCA6gBj4E2rnI/sB8EanV0t23HXRMTuGl6Cjc0JrB321m4e2I77pzcgTumd+KW6R24ZWYHrtULyf07d+EOGfH8rIciOet8dFPGMZd5ht1WHP+gVpjD0yuRoU0103CqXvawEhXqQCLU5GOCQuilcfzCi3D71m24bts23DbVwO3GdAN3zDRx55Zx5dVX85R/u/LaFz4S2fgEOtrhU04wyFHrjQzwW1SAUonUUq2IY1cKSZCMjMgydGLv3r2466679B6ZolarRRqSa0LTkWvzyMPTphvh+GhAU+D4MPqO4aK3xDQuC/WIgpyTjwD/2cMfgXF9PE907u6FpJJN3TJFKDSpDchZZXrbvPGeu/QWKXZ6a9SKAFEISheC7kJGS8HofgA1QM+LdhepvEpo5Tgkw3z5oZ1fwAAAEABJREFU7rvw6Zk6Ln/IVlz+8DNx2dlb8dGzduBjZ5+Bj5x7Bi477wx86CE78PFHnIUP7JjA58/biS+dtRUfl/GdV1+6mme5YDOcaRfR1bgXnnMqK7OrhDNOLRR6yYrTMjrWXMLlWJKjvbG1iMsP7cdnt07j47t24qNn78LlZ58pvZTh5bvOwOVnKa18l330nLPw2TN34uvjY3LkDXR0fCj3oJeBtrTRkR/MhJUVoXaO3+1dj2GO/hn63XffjTvuuAOJdsTeTWU6jyepZRpAcg0wuk6qBsJJbe1Ub4wWsNBbc6E1mCuRQX4ETcWe+/gnYIusR11HFF422MRVqE40RFrkRaLGhExHgNfdcw8OqLlc379MAy1RlYpad8xwylB6dB8/DRwVJw2Etw4yzK16wNWHDuA1X78KnzlzEpftmsRHHrIdH9w1IyO8DR8+Yws+dOYWfOCsLXi/8IFdW3HZGdP4+M4pfP6MGfx/V1+JJbUdtHuQz9K3S2jOQbOrdFugCuMjRpw45WD5F2W89RkWSAv4W9V+Gfh3XXcN/nH/vfjCuTvwkbO24fJdDxcegY+c+TB8ZOfDpJuH4aO7Loh5HzvrAhhX7DwPb/rmt3H5df67QshR1ABtXynnDWkF0oWPt/0eh+N02UGRjNy8i7rtttvgIz9nuCzVurTDIksakiBLmIYs4+SRQ9ONcHw0ENZj44FyvkPD8c2C5ErV8vvDSnJNhDSdjMGa3MGJIKPvNx8dEMu8l/SWWacHcF6Zg5VJRnIljvUulSN6ExVqZWTaQTW0WB5Wm8COpIYG1IusK9arsipHxIffqh4zzc7UDtU4IJlzvaHrpRxtndXfNXcIB7s5/N3YdHaEKwNDsZBMpiep9VuIhTIL5wu6SaUVHumO+lB7PoM3DckofwgJkhAUd+7pD4LwDfWP8D8cl8v662gwZ/Uicb88y/0B+Oj11+Ju6W9xejsOpdNYSmaQhS1oKVysbcFCbSvm69uwWN+OWU6iXd+KdjKNVjGBW+/Yhxtvu1u7hgSpzvxq+s6VdDJoJLR7yAWJHYRT+PaReCr5gid1EXR8GTCr9JduuR37xidxa0hxT3MCs2ESc+r/fJjGvPpvzDkvTOFgMY5D0sfB2hQWtu3E5V//BvaJx8F5uUFKAeIdd7LKQ9uP4VDNc4+bUdWynXDacNw/mLjllltw++23x5+hOz+RsyUZq4QQ4LThOEmQhOOmxfJVtUdyOQeo8lYyRpFj0oBmwzHVP7Uqyxgfm0CeaFKJFh4MTbw0SdEEMQHgzOY4QiEnJWcFoRCUfVS31l5ZS85KlklHHQEHkeNAu4UlvUV2so6zzX6FbwHLtZIcRR4ADSQag3oB1JBiQe3fes/96OQ1hLwpZ+OwJoefRqAQdVED87rQiDShaIBFXVxEJy7v/vzncSgFFnKPbYLAFI6pCc0GlHPEGWrrVLzr+mZb60paOdqiQxxqATfvm8Wdu/ernw0knQT1LMioL4HJEhCktbAIGlyM6RhPFuWY28jGx3Hr7CF86gZ9r50cx5x5UzrsAlEhicIhbx/bVY7EoeE8O6e5ubn4Deraa6+F4R9N+NjPzscgKZlDBEmQq6jKyTIPusjVuJKRvjd0/DjhQc0mnO699ySM0NLWspGh8HNzvcpBrYlVlThtTonOqpva/py7ZTu6LS06OcRcTkVNuli1GMNhHpYuOitN8ELwL8T8vWLfohcy0dU3MZqx2nBgnrkfwzdh6hGOswaCHEq9W8Oi5sFHrroG37rnboTJKVAOpoYkttbSEVg7zbSzypBThIyjDRGhYECeBHRSolUnPr1vNz5+z32YbQLzGtu80AMGTo8r16zUHO12Myw1gDuVfPfnr8B+9SNDwKRe8CZVVuijXpG0UCRt9X8JeVhCliyhCC3kMb+FtEEsdTvYnbVw+fXfxHXiu1BvQiXamXg9Fsj1b1j1kMS3vvWt6Ihuuukm3HzzzRHOM7yDOnDgAGw3vFvyjyYchhDQC+eRjHkkQa6Nk2UeuRpCF0k9R/fx1IBnwfHkd9J5aU6rTRkE32VC6c3dYuHlADgiFjmITDw1fTGmuXfO9jPQ0c4n1yItRGSIbMNb1Q4v90RWAUkUOmpoaXd19977Y9teNFpBfXVE3JczSp5cDXiMvr14CG+84lP42y99Ertn6thfA3IZt1peoK4XjPif+NEZFdmW6+ogLTqoKb+muZJQk0rIk0LOqsDtWxr488vei3d97Rrs1yrsyoEVMvAeaSU189Q/zT09T81bTtl/OH9oLMEX7t+P//OBd+OTd9yC+S2TaDUTFCFDgxmSIlGvaggO81QKS8BcKFLlCagpT3ch2m0z+OJdt+KVl74XX9m9Gy31PNTqyHWO31F7udLD3HZA3in5D3YNx+/Rd+DZ2Vl4V2UelUOyMzJ601W8CklGZ+U0SZCHA8sXyRgjyzAmRo9j1kAYxIE8EQo3zxIFZKwdlSCF4bihxa3kUHdcz7EOZOPNZahqhxGZhaGVFcuCZJNPAqSDegDO1Bt00u1qgeVabEJsWO2xByivyCc+gOUAq5f67FwZOR2CI0sC7ti7B95ZQSYOeitFLFd/CLVX0rMggppycaZIovZdkgPICVBlGOKKZHokqljyKiuJBZQNNz0sL5wSlyVHKbvlqTrhjjh9HKD9Lt5w5efwN1d/Abt3TGOPxqwYG4Psr0askKMyIOcEjReQaOKkhoxsDbkODAvofQQkIaun71cN7JuYxGs/8XH807evRUcydkWXiFuCUHaGsSMqOfXujEFHoAlubc/jZe99B7584D71p4G5sZqO8eraebZRaI7W8gbSrI4k03FgDOtKK65j0dRlhnalaT3FXKeLzsxWfOGuu/CK97wH39y9F/57KqqtApR2iqEUYcdjZ2Wn1G5LDq2Ter2OoPVm+GXQcJwkyBL9abLMJ1fDfppKIJJVdBSeAA1oRRzOlSyVTpbh4RTHlpOreqEFCerNixahbMfTsISeZZYoN76DV79IKD6uQvqpjE3cQaflid7jOsxgqxdyIElStFlANge79I2q2WqhlnWR6A0wIAMjCpEbgA0/3bYizlFPlAk5EQohArJuhYxRJnTFuDbWxI177sUcCkkg2qgbQEf80YClObRIg9pkhJ1UV16mpu8EQYuwmxSiVVkegGIwLJM/Ujf0HaCQvvSJAb6oRyZ0HTGRofSpeUvIQlgRTnHLu4zlYKX0WCNdMbj21j1YmNmJ+U4DWzCD5lKIL0YtjUWu+ZexgYxN5A5DXWOSIEs0jkJXRjtPiFw7aKR1zGTjmM8ncGj7Llxx260IzDTz2kilfEVRaFwKR3BqXqFIkGv2L8rJ3KtThoVaDenYBOpBTkgTt1GTHkKifpSrIBd1JuQs4PmbKbROSv1QeQlq9UnMhwnMbtmJG7Uu7uy0IDWAGZGCCAKGuEjpWfXTNIUdSyKd23E5TjJyILlS5nLD5UYVJwnHDeeTBFnm9aahiyzL3I6hrNF9HDUQjiOv7wBWVB8MBSs3ERiQSFMTeoOeGGuipCif0GWjqGBTdwgyZvoG5l8gtXVUpJY2xWdU6WRoQCMdAmiQIIkgkIpDII54kWUhSVD1QyBUBdXF3kSVeYqH0kZ01FRfamltHWmHzyr1YS0I5PAV16Eky/ohBPQikcPqTffGq7L+kCRIRj5kGScJXyRjmeMjnFgNhBPL/nTlTkA3dMXFiCIe54zViBkd11hpmqMqRVyox/QGJUbijvnFBSwsLumdUzyX244N+MHcz5MG91ldPmntnS4NWS8kEZKA0tlUoQZMxtq7oGreoOeq5gdJkCVCSGK8h+y0jJKEX+SiThQny/6RZYghLpKiovgQlB4jSBzLRTLqlyxD766SJEEvnFehN3+9eJDTI0telotcjbvMeSOcOA2EE8f6dORMCR1ko5fV4qRy5I3gnHoCbJuaQpldPl18LMh0RBF0RJHJCs7JWbXztviLt25lRdaURHJfMX6iHrEtHSP6oOZEt3Wi+nCi+UYdRUMaQBkuLMdB6ubGzUu3JiAZaYPqOh2HVhHl6nn63MvdgY20caySk9IApVeH4LGyA8kVWD6DJBwa6zkj51VlDntBlnXJkm9/GUbXCdVAOKHcS+Zai17iBQIYc5yKET3KHEU2efsXeJ40hT5ab5JFX7V+iSS3snRDGyqcuW07kMuce6WqI7r76g9OqrZ9n1CYFTLppSueSy19owj+9L7K1e2KEKTclbKJMuxtxaKUaRGUkXWfYgHDhYUqmbpYHh3njbBWA1FH0pNzrSvYudApQWHMWw4zzb9ctDFPxf23883P+WQ5hjaMpOJ6WfE4uOx0gPshsVdEpfRCUnOLsAP2ejTIMk+ByrACHPGSluKtxxFpBhdYPrfv0Dp2nOTKbsq7KOeTlLxhDZxfwXRVXYcVsM5FMuaSVD8Z46PH8dNAOH6sNuC0Mu+0KPvJNLD9WUeTlm2IE8Ph0dRbn9YTbK2MFt25sudIlJio12HHoYeylLGZhlXN9SU4GIKO+xh/Br/UXt5N9QsXBXCmKsa4QicrDC2DKxtVxVE4rAasccP0Do3V+GbcTKHh11joLvkUDk472BkQ7JGbINmTdtTpXjivB7HrPTqM6Z7yo4xaJjsbO5YqtNNx3GE/qnyHrmNUcZIrjoxk7BtJjK6Tq4GT46hObp+OsbXSURWei4LXjALIK8Ud1bg+Gsf0sbaiyU4SdlQFCa0GfaNadDMAoasoA8UgVxaD0ePEa2BAC4XLNT4Oiyp0nuC0gtF9CmjAzsaoHE4Vr9IO7bD6wyrP9IbLHZLUEg0guQKMrpOmgXDSWjodGrL1AaOkjhooXQfsK1IVjdVq2LzSzFEQH6gdkiC1o9KOKCQpFpaWHRVWr2W3CVD1MLpOBQ2sNxLOq3AqyPhgl8HOpXI6djaG8wzHe3GkvCrfoUF6vRK9cYyuk6KBzdvcTYrHw+p5eR+W+QBlbCCdxLSyaklyzLK5FZLwPz3isR9rKTrd3P4Q9o1qTu34aSxHFQy+TT8IR+bCIxc96EvKHVOpIcetZSvFcYdGWerYxig88D0kjGn25Djan3beqQVLWFgkRXQ7tgyqR1yOm2IQStLeGmWOnlWmosPcZFnBDqWCHVO/46ry/Me/jhsVvUOSILnGMZFlHkmcAteDRgTb3uPWWQ+dERkq4gUcp6fjyvTuIIES0Rx3AWZAjOt8WrsK0mXKMo0qexMxEKrjM2nS3F0XIAm6ZySO6nJj8hKJKvmPff2rcHPwHyoiVaY6s218HNTHb09qkZZtwVQqH3ibTnKKTxE/vufwH/MmOk7cN9nEvZ0cbpuFdlkopJlCaXWk0HexYfdx7kMfrIsINW+utK7TBAtJDsg5jilQEXLpK1FfajlRJOqMMxWcLrfEh8SPoCLE8b0KzUmIb/CoSEdB6UTpmsKaxsxgAV3xoVASKB8qRwwTFLnGNgvosoFu6KBIlqAJBSgvoKG41l3rUYYAABAASURBVIQnH4AiTjpFTrGbJPxK5SVR19zpssBijaD6GKSbdkjRTlOk6pN7oQJsBM9HMUQrDah1A8gUORPNeHHLgDzNwPiTIzWGwVdRFLCj8RoliV5HZGdluKwKK9oqdJnRW+4yt2zehuMGSQcgGRETo8dx10A47hyHYlgt5KGIH1Ai9rVOLquspwsFehJ99IOSWlORpFBD+TIfRZVnngXKePlU5rHdfWzcphn2ZvfGXTbCqgao0SC5nEGllqMDA4qiF0qu3MVKDJFjbxqn/OVeWUhLXcbLp/OMtSnnrAMTRVAaoAgE3Yoo7afhFhwOB5Kwc1kP5NoykiDLPHJtHLpI6olIQzKG0EVSz9F9MjSwbHVPRlOneRvyKJ6XSRKiO7FzilD+MfXM9Q0x8U/tl6NKDX+PKE+SBqJdYjRUngsnqdUHRTPSauwnWcVictMPktFRJTqq3wghBHjnZJiuCknG+i4nJVMPoIuknlieC2Uco+uEaWDkqI5CtZ6OnriQN9GN6LFUv/coQMmjuu3sygoUW6WO7sWxrDp6nhQNEPrHsikqjmVjVeaMnseiAauSZMlC4XKsTG/iSRJ2PIbXrMMjweWGyx1WIEspSEanRVJDXgK6SOo5uk+GBk64ozqi3dUYH7HsKHouNvIXBRxW1WTuV5xIlbfZsFDFkp9jQOCqymK+yils+jZbTXjdclRY0w+MrqPSgFVZVeiNV3nHHMaBJkgCuuOAafb5hq8T0qgZn4KwDlbEOpqOr1Tqi1ihiGpFvJQ+BrYkYYdDroZkGXe+Qa6myTJOEuRaoOci2ZMaRU+WBlat7glr0bON8L+yCadRprUt8W7EkwabvEjtRHLxVMhlHoXSupVSvp7Hdi/z0BFB5K8HSeiGniAJPbDpS9WDeFgPCsCTMCKblvVUr+ihqiDv4eixiExSQ1vCfBRzEKGpqxb0PqRG/MLi8XMYCx8kDy73M+pCD5Kg8qwH60PRoW/TiwXodUZx0e3KznN4NCAJ2xSyDHt3SiRBljCNQZZ00EVSz/K2TCQjfZnj8S5immSVNQpPggZGZnFYJWvFFKL15FUwukcaeNBrwKaa0D8ZbZKnlD5IgixROSOSaxxYlV+F5Fr6/nyyLMfoOukaeKAc1Unv6GYb1NSEUdXPy61alRyFIw08KDWwsiZ46nWfJMgSlbNxaJCMzupIcZLwRZah4yM88BoYOaqjGIPRjuoolDUifVBogOSKUzjVOkyWstkpVSAZHRW5GkKXy8mSnlwNVTS6TwENrOuofLxFloN1LDJSlSnr7lDReKafgwhIdNgbYsgiwN+USFHpeE1PUagSdNKthP/WZyPE/01GEpDnOVYu8VJVJcsnxFeJwfdyQ25dQsCQFJITktcxYLazAJP5f3OtXLGO1I4eJQh/m2Kood3O0ciA6TSFuXXjqATUnMgzdJMlFOxCQgi+3S8TCRbGgsLEgtMbIdKax8mGZLZcsX3FV5qXzPDYCf4L69iPlcINIqrnybVC4fRKQhGlh+Yl8o3u5bK8kIyaS14fq2NRFpIEyTLxIHgSGWrqJ7V+59MaMsYUusy0JrpIswIZAgrRDHN7dRXSb9GzjouoawzNo2rHtsB1q7TjJOP4hOVvYCRjMcnouLB8kYx0y8lRcIpoQJbu+EniSWlEjo4YSlDw7aThOArlCgRXZqJi8Q/YY/lRPGgePfTsiW82WslpXr3LrdXtlKJXBJttINYjSA+B0MnQSMqWcpg5S71oseZa8qVinG+osnQHA6JTcvV2uh8udV4VVnGnTybcboW+dp2N5b71FQ1OVvWWw+jAluODKx8VxYnhelQinBLE1MtFOVuBdpLElIcvX37ZCFJU4bkZx/V4iFwcFRNytWFyNW4m5GqaLONkGbp8hFNPA7KQp55QD6hEy/N1OdA7oaSJayR42aHb6iikYD9S6O2xhKg2dxPwzirrdtGoNyIP6mlgxRHFlHJH90gDIw0M0gBZrheSIBnJSa7EnUGupkk6a015zDg9H9+RUofvyF5ttlPLb+JFVV+RAE1ihc7SKRxarfL/GUUq35mGdj0ONgUddSRQA3mBqYkJH4q6xWVWbqPCctYoGGlgpIGBGiAJkpGOLEMnSK7kV+ne0PERTj0NhFNPpAdSIu2O5DTkNtYKYUekTPkUdLLyYA6Ebj3gnZUem711Lh/UZpCTHB9rRkcFccaay8NUtrUme5QYaWCkgcM0QK6uFbKMkwTJFVqSa9IrBaPIKakBW8DDBCN57Edah3FdzeByVLZ/OSZjb2eAqmQle2CELGUlFQ6kHoYgX0Nk14WQANaUvhfvn59XnKIRfKtdUhHlbOb2f+kiUb+9q/J/RbotR7jCLfKNbkyu7Oi491Jbtf6g7JBqy2X+4EwGUIkyX5HT/KZ7Q3VCeqPiVHSzt/Xlug5LOHWsKGc8SZCM/4kfRZCkCUCc9ldcK+oFefSdoRRA6imIxTHdHi8zIOkg2rIY6XmYph89xaPoKaaBcIrJc0qIs+rybFg02XXbUbUk3YHOInKnFT8ut7xEEL80JPCOil6wYkxhdI80MNLASAMjDcDmd6SGVQ3YMRVyFUWZRe30FGvreK6r+Kziu+cOyVEpofjxudWW+NeSgJnp6Tggh3M/POf4tD3iMtLAqaCBkQwjDWysgdGOqk8/5W5KzmM53weBHTmSTOmDS23smT0gR6XE8bqrHVWaYqo+BlJOabX5nlaU35MaRUcaGGlgpIEHiwbCie7oeubVdthw2w6NlXhVgc4dAqL3WbPtu3kY1Vm540eDAkQupILr+dfhYo9UkVwZ+1qLmO12kKmxQkDc/1iFVKmhQHdhSP7VHGUoUQi58ksADrtJgU63jTNqTWyBriJDIRqRKqFbEUqeROeNhcJC7QYJk8jBdUMReUQJCvHTGWJBqP7GEFeoKhLx6apOW59IVF29IQq1oYhCUw0JtRkpHRqxdiEhYG5gEUpIdudQuYbjK7Dgyscwl1hTdFJTrBHjSq/cKte9kjyWCGnu4hADcy0Q/0n/+vihgs3eYqjbtale0JHTCpZY0NhWYnsdlnFrSJMr/k1VnAbS2ZFDuP9ihRN4rcpWNkKe4AbLZkbP46SBYD4eRGOjuMs2hZ4J4enr6erlrrkJo8c+lWmYQo94m3JjBPEvZafZxVpeFa61wkk0ZcHGTy0t5LLSYXnxeRdlBTXsJLo57l+YRVdHdBlDpCsoCy96t8yejjhq9LZWKOH+xzYkT3RSBDryGJ2sjcds34UZ0bDo6mkqBb5FE8QsyQOKWA+wk0rzXLLkyEMhJ2BQDtQVhkPIiZpgR+Vvb7GW0uKEthLFMhQMvgmspV9OyZhTXaFkZ9Rp0BiJWPqD9AalDgcGXuyhcNyIWWoPsen4iNGYv4kHucIVJMHIw3zVIe2wCyhc04LLBAqRduOHWIonBdFxGQpOn1tCH9bVAqTyYye0eqSLIsYHPGKV+FglHKriKvkwMdsJsq+dYSqOaB5wDYQHXIJTSACi/FeJVCknOog04P5Dh1AUorGh1YRnRah6K9ENI4Qda8UXcjbIMowlCR5y9jlwvn9Ugb7L7Rh92ceUND/ZETk5ROmdhi7L4HgVKmvwPYxRMdPBnB40FDaahjscw2F0aOIRRhp4EGrA9uhB2O31u2xbGqLZVrkMR1DgvEK7qJbi9+zbr9KaQEEZuknFqcg6t1isyTVZv3NIsgJpN8M5O3dCp36wI+uv179fWcN0M4meBqJM4uEwbhBU5rh3Qsre1C0WkZWVJL8ObdTK9Ka4naKVjlGswkoSj8pJLSeVM7pHGhhpoF8DtsX9eQ/adDTQvb1fPt1pq+Cg8u86eAhZLkelIz+SIKlc31Xo+PooHZTMUS7IbFMWPEFAg0C93cKO8XF9C4NyAqh/vVz85ag3fcxxrsMhiqWHLGgsVnQdqqPOMpuRo1pPbYV259aOX0McX49mlDfSwEgD1kDwgyRIOhpD8vB4LDxNHiTBKKueMU6dsuXRMPgN1ojF6z1sO1RtmYEoiJYSs4rdeN8e1JtT4qWEb/MWHB0OBCnIASZqp9CxX9rpYmtax3SS6ptRgbzdiaxUHEM/KOdRykz4Xxl3yWZBZOIpjaBbSBixie3FB+JxoBrCsVxd//em1FdtGIEQ4P/yuP/IOFe75ntUfSBAEv5XyMnnktnxJARkAEjCF6lQtzLA+M+5xxlqgySCAANHczESV323PpyR9/6RtzMeZLA+DFL6ERw/3iogqeFitAHmfSLaMN9TFKe9WNFRnfa9OF4d0C4HBPxzBkc1q8W5iI5qt0ziQU32uUWXbk5tYm32JWSwgxxD0LHfmZOTmEiAeiASircaVxEiIXzFlMSxmQaCDDRJF2wK3uEgkfMI4iGYe3QoSpqh0w43C9cPIUGUP3anlJskSEIdgR7LUHC0txqwoSHFS3WlSj+F0T3SwEgD34kakBn5TuzWsfSJcklAtc/wrsN7nE9ecxX2Z13koa53+tJADmpF/maFxDUiZGRjqBI63ung/J07Ef+76W502fiqeOWmWgzKL7STMABzwKYvy5UnjLuplvrkXUn8UZ7ZCi4/libslghPrSLqcn5xEQyMLAmoN0DuI1D1X8lN3YW8U7DDjrWPgVGsP3qMNDDSwKmsAVuTU1m+ky6bTZ4NtxEbZ8B+LOGzX70KC8pIGmMooslVYhO3DXV0UAUiF33xwqMf/giMeSSUh3gMZCqsXE6laRrThQ28JLChjhlH8VghJeE/YkaaYHZxAYc6rWXHLAeixizGCu2QEVVbQxl5qJ2lNrBn7/2gnIrzDNOSeupeU+koEiRhnSSqQ5qRocToHmlgpIHvOA3YPJ7enbLlW+6Bo0U0WohOQPYcQTGbsEKPEnrfd1yFiq084Zg8SNzUAEiUVlW09bj5vt2Yk4NgvYnMTJbbENmGt/9w1x98KDdA8xO1qxfiqSgS7ZCm5SwuPudsNJ2h3Y2/VzjaC9Mn2gEFZZqPeWRFFv9oVyIrV9IzBnoUgyFaf+dpjo1hodXGffsPwLtGWFtmLg4ZxVPhwNvNZUE1oV4KywIF9VGbHszpaHPPoQPaieqoURnWOaQ/Ug3AWNuCc4y1uasplxmJ6lY/5Xcay/o9nHI159hjZUsb8rE+NiQYFY40MNLA0WogHG2Fk0dvo2DxNkaho7NURq+jj/edBNHgUh9hQleSyoAmXdVXqCwdQ/koysj1HapEJvNaxrr6FtVVfoExGe+k1dHRWIY9Moifue127BfzehgHzEjt2Z7nMo65jK9airdtdAWozH/MC3FMi46cko4NlddK0nJnxhwT2RK+a7KBC5DrX4b2eIqsoT2WjF1Y9phdqYE6btx15g7UsraOCAu02UVHG6yxDtB0P9W6u6lA0hYDATm5REdxraUOWqzjsiu/hn3aQspPgi1GWQ9gSfqyECUKSZgLqCAnC0P1RAr/Vy6WVLYE9VX9TGbbaBfA1XP7sLtWYKlOZCkD5P7eAAAQAElEQVRRJBoP9Qm6qPIKSqoWIh/z8vc7KtN6jlDcadO7fCxLMOP/5JTzi67qttW6lGEi5SG6TsbYZh7VjtVhCXMRv3hGqj4cxl9l0jwi8KC8QrBeAC0PBJ1E4FguQnwoKIQv+jHCg1QD5cw6jTtfaFWUgIwVkMkBdGTJbMhRy7GUZuimBWoyMCUSxVeR5omMYw0hr6FZOC7rnwZAC20hqePqfbvx+W9+G/WZaSx22hgbq6FsScGGN7WZoiiMINmWkUOLT3k64ussLOLCCy5AigDlRBQ2/tClDNlxRSA+QL2WqllXLmCDoKd4UlC2aHVHOgxxJZQsnS6SkKAtDjfddy/2dgu066osRqEgJiSN2+hINqOrMBMcjxCPrpClqjMBtIKpczlSMcgDgo5I9+fAV268EfOxHeWLdNDtPqt5GH4ncHq9OnaczbGGJAJymEp96iEcrrWeCqPoSAMjDZyyGginrGRDClaQMGjDqt1NLrPlnUxbPeso3hUyZEfmRhVVgMyfvtcgBBwIxI3tDt76qc/irnaGeR0GBh3TdduLbkmVBt9BzhFCoRp5lNPGtECQnGi1MKl2HrrrLO3cOuYuSaGmE4gcvReV2Do5iYZkMoeQBPg/wSR/APe9cIUCfmKYK2QFxuSEOzqW48Q47kcHn/j21ZhTQ7PdllgQde22ajmwEVKVqwoOMkNXOvbPTJJCOXL4rTrwpbvuwYe+/GW9LDSQB3s0sR5wu3ouFmINdQlOV6HznQYK6bCLqYkx5OLnI9ZIA1VUurrXpqrcUTjSwEgDp5sGwiku8EDxCjkA2ye90MOGU5spGbHCWfFtW/YSdTmGaNhluWzseuGjtY7y20JXvNJGE/u6XeyXU3r/167G1/fqEGxiGoe0A0r1Bg8ZdUTzuLFoLCA5KDmCzGqiGgG5+BeSpSY0dWT52HPPxUO37UCDCWoVZSLH28OaMV5g1/Q0JpJEu79omiMv8zNM4loUX8cHwXT1oBaTFC3xnBur40NXX4Wvz82hPeHfHwY5TIXqQ+TlsB+xAJIa0nMHdbmqRN/xoB3qUgJ8eynDe675KvbKGWehLn7DOaqc0q5QVACkPz10W6dGUE6qo94zt2+Xg4faD3KThXIpqvIOCqwTBaN7pIGRBk5zDXg9xy7YgDpShY4fF/QYz9KMrDUfZd7mW6IMO/IcdQY0MqLWpYx5QCrDmuQBdZ1Nsetu2sBngEwa4bgNmwF0lWssyezOy2UcqNXx1i98CW//7OewX/E5HV015Ci6+ojDUED+RjWI+I+KHuGmra3KclUw3JqNbD3vYovqPf6cs7EDiMY2mmPpyjSOV6HjFM1WYefYOOpyBkHwtzHzzF0o/iqWPIWDgQgy7RSPNK3rGxUxl6a4eWEeb/6nj+Nu1d6nspwp4hGq+uswTySRkOtNIFfo/3K74R3slJqtdVSxqGFB43Gbom/+8hW4YvddyKW3Rjoex0TZ8Pwy3C+n+yFWcjj9uUpLN7GOCOKOUGN+pnjXVGQVKLus50TMc44ix3iTKwzVvHlKD5YlRhWPrS7THGNbp3v1clytpgKen8fcH6m1Uv+x8qpkI8VUzMgyVHR0nwYasAWPxuNEyer1vMp7nclxjBPG1b1DaMhReUdVC6mO0gjvklpyVJndgD68Wwbbl2hX7Kdk4Qs5En2akeuCvtUAB2Tqv7Ywi5e977249GtfQ3HmGVis1UD/2k91QpJA1QA1qluB+2Ng3YuxMS1chT6e8kekUGQY125gqwztU847D1OqmQhBNDrZ01MaM0uhUMo8jEnRPOacc5G2OqB2fAQlSwl1Q6WFcgqFQ9yE6goip44A20J3agZX3HY7XnnpB3BzlmFPTQ5M7fsbVldhJix2lvS0VAU6eRutrIVu1gEWNY3yhnZnxK16F/j7L34J7/3m13FgrImOnOFEY0IyF5KPmmsQzOMIcko23SuFMV4Udq1I9Uyl+FoBnD05jTMnp+Ads/ymRjmRbJF6pe6xRMhVXiQlu+QWQ4mi53LcMclCh8YIUQPWUVF9a405m3hIr7HWinKrjJi7qUdhwTZVc1TpgdaALMwDLcIxtq8FkSaazTL8hQxKJseyNNHE/WJ7XwrskRc41AQOypTNMsEsEhxCwCGVz6raIWGv4t/YvRf/oF3Ub73uDfjozTdjv3l0ZabTBDV9E6ppnVCQHZZBVIWhblUQtZ1UwVw1Mu3XcjS7HTzpYefjwvFxNIuuJCpgR0XRGjbjRmUOnTeu2k84/+Gotdrxu1EoqByXGI4Wegx3Z+qId0OF9BVk/gs2kI9NI9t2Bj5+4034/be8GZ+6fz8O6BtWLsmCJKScfrNoIpHTT7KAMTQwwSZCt4Zus45DDeJr8x28+hOfwD/IUbVntspJNZCp/vzCAiAvTBK6BUJdxfJD4eot0ezPIQodnSIiRZQgxq3GmnZ8F599Ls5Kk7hzho5lg1hQKITyzhWsppQY3SMNjDRwmmrA6/s0Fb0Um7J4hnc6WS3FgVDg9Z/4MP5U+JNPXIo//ORl+B+XX47/+ZHL8CeXfQh//MEP4o8u/SD+8P0fxH951/vwG2//R/y/b3gzfutd78TrvnwV7pnaikP6brRHFpXjY6ilAfJzcg55NJ6ZvrkUMVa2v/EzR8FMUAjXylGTY01aS/iexz0OW5BjTEa3Ms7Y4BorgIdu2Y6zp7diTMdy3kWYXNko6JjhlMONYSfVEYNCfUyKRG6ojk5Rx0E5rcXtO3C93jz/5N3vwqs/eBmuuONO3Cd2hwJwUC8ECwq9gVpQm/OK75V+PnVoDn/80Y/ht97yRnz4xhuQS38dHbkGHcU2m020Qobgn92ToHa+YnfEmyoxgrpivTiUqPBxJ+WQ0MmQCBefez7GRIt2Ln9HuTLXMgAsBxhdIw2MNHAkDZxW+TI1p5W8hwlLWbNCxl/uAFk9wV52ceU9t+Hjt1+PDwnvu/1avPu2b+Ftir/9zpvwjrtuwbvuvQ3/uPsOfPDgffjI/H58JnTwja3juHvHVtyX1DA/Pqkdxhi6OqbTCRhq2q2ldihuPSQ9jsEZR8KypYX2RtoGlDuqHN2lRTz+UY+U05lBU9+8oGNA29UIVVmPm7oIdIEzxut4uI7/ch3/JZJDrNeQF2ayJmf9RC6GmT2AipMiIBQpGGrIG+NY0newg2MN7G6keOsd1+I3LnsH/tUbX41f+9D78WdXfQF/ftVVeNlXvoL/++Uv4/fknP7jO9+G//wPr8c/3vhN3CJlzU6Ih94a6nmCSe3UCh0j5tpt+W+/yErAKpQAfbdEK3dU0oWpgsJCDsrHu4ncUV3Hr81aDY84+2yk8lHeTcEdF0y/yk4VVxOj2EgDIw2cxhoIlp0kSDq6EsbEUT7MwYjVFJHtgBhq31DA/9xYAoBKAZkiub5XyALHNHqusvIaoyW7s146yCgWetMvdDaXyOg3WcPSxAz2N7ZgvrYNC2EGh+rTWKptEWawoPh8fVLhBNq1CQR9P2mkTe2a6kiLBI1mA4ne+lPxqdcnkIcG/J2lo2MmykiqKYSgngjunySVocfhUK/zdE48g3YAkzoym0Kjm+AR4vFzF12IcwAsSV7U6gCTCCoMSGSOwzIcF/TdzfpqyGE+9+ILEfbfA2bz0l2OepagLr5ST9y5YIgrkeCp9BakUKYZ0rSDWtJFTbs/fwNiqKNIx5FNnYP99Z24rRjHP917AG+55nr87dXfxGu+eg3+5mvfwDtvvROfmV3C7fUpHJrcjsX6OLrqT9ZI0BkPaDUKsBbQVL/q7lFQvwSSIClJDQU9dyupI1dZWrTQyBcAtjVuifiNK78ADu3F8y58GB4jBzgWAIylkPAAg/aDQOQYH4niASfycjMkNXsl11E2RBLkKo6y+ilArj7TYih0IFBjoABBY5xoDlFzmZprxOB/6L+oDLHWO6givp3hcIQHowZO7Eo+okY1A7W8EXFEoqEKqEUA6gsPiWBoh5AnNRRJExCYNIC0CaYO64AMaYkakMrIBRk0GdJgaIGFUPKheCqGQmEBGyMDa0RmsSapwuWbkFFFrOsfa9TknBraBW2Zb+HZD38ELti6BTUZ2qbkku9ZrjQgCAWmQ8CFW7bhyec/FJNdORbtyCgGliPA/9TwADYuNr3huKRUkIPKkBbFhYoHQHrJQoqu0E5qaCUpFqWvCO1olpbRkj6zWgOFQqQ1UH2FjgNzsTBAQKwdYJgr0kqvjDVKiQoZu0N792NM3/bOqdfwnEc/GmNFIb4FTKYnfNGPFaxNrWSPIsdJA9a64AE7jKN1L2jcEAdoOe70ejANRtdIA0fWgMzJkQtPh5KicBeMROIK0eHUZWdrSPV2nspBJWkdiQxcP5gmCD1IHJeBDonyQ4DfDElC91qoJQrVnStxGGTyM3338R8eh6KN8UP78WgZ+h99zMWYApEwAPqG4x0hhrlkmBMZ6p2i/eknPhXblzraoXXEKVNOoR0dUdOOUImhb4kdaW074E4G5QhMAigdQGEhODwM0pX1x1oC/8dhU9EnQkgShESI+iMiXwUY8krleEMB5JCT1NFhBo2dxnhHfQyTC4t4xkPOxyMbTbitXpaF9NObHsVHGhhp4DtHA+F070ohK1vIkEGOgUxlF42kDEOKEGoISQ2QYe0HnVdLQQFCkCNJlJeEBCEE8RBAqWgt/BJpqEC7JhlVFa9xVCooSNjIdoMS7VmcVyvw/MddjIuadaToIIqsIkT+GHjlnSXYiG8X5dN27cTjtm7DZNZBgq5kyAEZd8rxqXioWyJrR9JHKpmZBNB9d6hdEyJSQPrpBeX4jaCdVEhSGJTeQOoOoHjooTtAD4EY5gpyUWKALmtos45MYcgL1ObncLZk+uHHPRZTOg8iico5kVQVDsN+RHNaa2Ak/INVA7IiR9918lQyCjJYcDeCbDVlsBKFZRzOZ1BeUDQ5HDKwsHGtQhnXwCB6rgA8XD+0UxBc4qAQTYWK3jQBCZi1kbYO4cKt4/jhix6O5tyC9ghB36e6sHgVvXlthDDWAO0vujlmOsDPXHIJprtLaGi3FuifkuTqt6XZiMsGZR5ToRAQiAg57ejE5cBph6UQPXBeUJrSWawHAo4rJJMY1wOA8iMw8MrVFzv3jsalG9Rh1WsUGbanBb73cY/GxTPT2Erzk28ujqG/AyUZEWxaA6Nh2bTqRhXX10BYP/vwXL+9GmRpJMgyPJxybY5/RAEw/kO8ipW4+cWsY3jYQBaqrz2FnoTTlLEMcj6JvpmkQhCot/F+RGMso1xQRs8Qh5VbTKN8ClfyNogE8c/13Qk6ukq0AxhT+812B+NL8/juc3bi3/zg92IMGRpyOGZJGeHc2jc24FsVtRTJJGvQjmNCXvDRO6bxY095MmpzB1HvtFB022CiTohumFss1pDl2qVEV2cWcthM5GgUQnDcCHJKFZx2mY8GUzmxJCQIcmwhSUDJaV5uwH2t4PRA1AMW8g7cV8oRNaTTiThvvgAAEABJREFUKe0mv+vsM+SoLkZTDNjN9ARCCHFX5XEyYuZxelT8HJZQewwI6hvJ2Ersl2QkGNNH88g1TwzzPpp6pzStFOL+eC45NDYt7zIvqReKik35VGR0Pwg1EE7DPh9RZDscF8ZQtsNTO1eGQ/isbRA2YXDEPt65jGdTDrGWE3UJUMzOY9vSAp40PY1/89Sn4pG1Ce2uOnATRAIookM7+KfiGOIqUJObUz1tMupJgS0Annfho/EDF1yICbW1RUdzRd5V7tHf1o9EjgbBcXVBcgGU8xmEIJqcQfRB9QOAw0PnQf3FENeCHG5dzpz6HjeZdbGttYDHTDTwb77nEpwt3jX3Ue0NwWpEMtLASAPfIRqwZTmtu+Idm6E9kfqhGAuQigq2ZytQJkmVbQBQFTd3J66rY7lEaMgh7qg18UjtrH75Kc/AM5rbMQXtePQ2Dhl2+Rk01AyRx3+KDryD+FMOrpCxplzCpGo+HMALnvpMPGPXeWgcmpODLJRzbHchFaw6KiIwbAiqnCTIEorotoRYuY5GqpocbndhAeNy/FsWl/CQThs/95Qn4jE6MJ0oOnLX8tRxK7rCfhQZaWCkge9wDYTTv392TjkK5urKMhw3ZMwRUUBmdAiIxVHeFL18I4pMbcu4jqV1dOeXkHa6eMH3fz+esXU7dmhn0FDaRt97HosWMsjt5JIpF4fBt8wzysGiiFWn28VYK8dDAfzrZ38vvuu885GqHSU3dReqZSelYPVWZjx6GRBK+TAK9QZGZGQ57bBKYMgr73QwIR1O5sBW6fOXf/zH8NTtuzCDJYxJh5De4pAOye8BJxsJMNLASAPHrIHS9g3BhiRIGR1bLtH7/DmEwdVVC6oVYeogI9ZUfWaF7A2RMwGZItFrfF1GKBH/PHSRJV3kQTTDgIB/8OaP8L3oJECZLhQWotkYuXYHQIpCyCWXv5NU9bOQS54sol509X4v2dTuQkosNFK05UnG5X0mDtyHp00k+KMf/yE8bftWNLXDQiHCpAHKNQXoUlIJOZ4gJMoYfEsN8E6MrqhakHwO/J9WurgG/PsnfTd+fGYGE+0CY9rRUYVd0XYV5mo/VV5NOvffb1HfRzISmcpzoVA5haAx8DjUMqIu5Cjg/y5gBIBcKJbpXQfiSdVJxS/oG5fBooA+HK2ASiaqKE7I2QFFl4p3kiWg/zNL0iSll1S6D/oeNR0ybF08gO+qF/ivP/qDeMrUGLZIjlQ0qNURrwQgeRhwIi9C7eV6GciRBaCjcXffxrpEov4vpV20kzbUKXicNkIqfTQ0sag+dbTLXmSODoApjY+GC2KpFBBEFyOn4kNj39FYtzUxxxQGvaj5BzAoakhy/6ApRx468HoeBM+fpMhQMMNcI9M8kZ6l04SApgkSz5ciAfVvWFWQRGWfMs0rUrUF260KOI5XxdPhkdhWZQ57kauvhus5v91uw2i1WlhcXFzB0tJSzHd/TF+Frmc4z/UNp43+uNNGf5nTpzK05I5evKqjrtkbd7oXVCJCxsqL2nCDXsR5XqCr8kIf6DOtTmoiJjJ6iRYnPfGFmib/YBQyqmtR04KvkKodo5YBNhAbwTSGaSxHkDzBBlyLkhGUoQ1R7jZksAhLLuOVYYsM8NalOfzIox6K//aTP4THyWht1Q4nDUCRJCJM1dsg+hgorVCGimUOhr6kS6gexLOQsfS7wqTafkKzjl975jPxM4+8CNtn5zCjhZ8gA+sJinotGsJcfUn0UuD/wnzquBZ+ojA4FAIJUgiEIiAKSZcLhVpcRgGkQk31HLpXYI4i5KheLLKkQBaKmC6WQ0kB/y9KaqqbWJfiCH3Ta0t274aZtdHIOpg8eACPn2jiV5/7bDxtywTO0FjWJUcm+pwJFECC4YG4CsnKvID/y/zd+MORGmo6hkw0T7pUf5nDTr0bivhidMRQ+knUkY7mN8Qn0zhq+gNtzRUCdloKoCn2QHRzuDZziae5kicBeqcANE4dT8YikYMNy0OUb6yHZT3l0l1Qq4XGebGmp/Ro568s+P8Tp2xFKQx3k0Qh+2FDThL1en1NRXJ4XmsqbpAgCbJEL5nlqOD8rk5Ccjkm51m+ubk5HDhwAA47Ok1weSqbmGh9G1W8CknC9U3ncN++fbjvvvuiM6t4VmVOu80qJEv5qrTrV3HTAThlg/BASJZZYY0aOpqguSx5SxOzK+OY2RBpN5PmKWp6bU21GAahJprjhwy1oo1a3kFNu6byv/FHpDJGtSyVQ2qg1m0gn96CQ+qDHeA5an/XPXvwRC3UX3nGM/HCS56BnerP1noKTzSSUcWeEJ4YMXGcHiTjggwKzfvMRh2/+rhH4Ne+5+k4rzWLKe1MGsWibEgLuXd9WrCzMpBZQdT0llnLZf7l0AIyFB4Lwca1LUPalheiLGWQcY4QzUqoOA2VFaLp3bl2krw0TuLRMbRD6iaZjBdR76YK1VoAWmkmtES7iHpoIZ3fhzOl+3/+6O/Gf3vez+AxE1OYkm5RWFnxUUatTsPZJxMSoZDeGFJkirdkbFoKu0ykgQSJ5my9a5catLMqBqIl/RYJEUAk4hvgi9AQKAerfXX2KQpJq77nyPVCBjkdzyF1RdISQWvG68Zzo51A+jgy7OByrXtobjJP1H/CfPyy45eCjk9YmKHQPwxxeS0EOc1arRbXh3cmXn8GSZAlhmA1NImdjtt1GxWcZ+fj3VHlPBb0/dV5pnHexMQEtm3bhunpadheGG7U8jueymm5Hw57Yefr/B07dmDnzp3wf/zZ7Zu3d16G45bB+W7Lods1f4dug5SuC01kZ57CCCdbNqvE2H7GjjgwXeTI7Kz0VtkORMagyZWiExLMNjgYddEMRMBsHQMxr1fDpWhAMy2sAja0Xix6YY5LhFo9lPCH9BY0oUUwrvCsAwfx0sc/AX/8oz+GnznvIdiFNrarT6k+/Fu35OqiIOmszaG3ak/cPwUmiJr01ZCU53Xb+NFzz8Yf/PRP4Ccf/lA8ZH4RWw4cQl0LRFYRizViUfpq14COtkNdwccr6hog+QIYDaeNZzcJaIu+Ldq2xqel+JLiSwodb0mn5hHEuEKieNLDw3HZZOQyHG3tHtppQFdvH0XS0Zv4Eqbas9gxdwDP2b4Nv/Xc78NLv+uJeEgGbBew1AH8Kz/1C7oKQaz9POmgWkzVOOWlEiaA+tMJ0DyhnK0iRYpELzMNvWA1u9CR75HRUHmHGRp11dF3uKacn9hD7OGLejyQfVXzg2+GKK6/KaYydGl0VBky7aylAhSaSywI93WQPpIiwOs999xRHbEA/BJEOUFJkgdqRSlL8WFukkiSBDbGRl0vaNBFciXP+co6brfbC5oTdgZ2jHYUJOE8lxmO26FYHqcbjQbIUiboIhnpSc8AxItkpImJnkclfxW6yDzNf3x8HOZtR0YSdlJ2WIadpmU0yLLtXh7mcyoinGyhqAZl33DOth0Y18Cy00JN674b5BxkwPw231UaSPTWPxj1LMHxQocJ9o8lONAMsGPzMUQnfitrgWERKedQx5x2K0t4sib/i5/2ZPz35/8k/vkTHoNHaHVNykk02hnYJULhXmLlIrnuhFshGCZCERkKfHvipUHK0tu9VqDuDNCR4ziW8NhkDP/hnz0Tf/zs5+HfnP1wPGqhhW3tOTS4gCXtYGbrAfPCohxHWzxygTIUfgu2PpsahFAEveEnQgox7kGKQuNjAOm641SXtWoKY3qlbnYD2nJ0+8cLLNa7coRtbNX5+9mz8/i+mZ34T09+Jn7vOT+IH5nehh1LXUzKGaDdUZMFpEi1hQhKghhRtqMnE/LNOHdyBpP65tjUN4RadKBdZNotevfZTXLIxkpXRJKHwWAXDR13jrc6OHd6K6Il1hyBxoAACv2DI4qfkrc661kxwRRbtJNvaGdOtqWPDrxmuiFHJgeTaIc0CBCvbigg5aGmXb7/dm6L1tdMs6nZBQTN75qUEQQMcZHEueeeiwntVvyNpzLKVdUTYZjdRsXXDomk1mMRHU+qXZHzXO645TA9SUcjXOZIlU8SJJ21IVzPdRySJT1JJEkS67tdO6zKOZrWTtR6sf1wPZwGVxhWxqpDDklGJZBEpXjnG+vxI1fpE8WbKPD4h5yHs6TMbTJI6cF9mChampQtLdMS1I4k1/eAQShEg4GQEdFCKvoAvbXZJGhKoVA85EBDhnVChnWqA0wvtbB9cR5nLhzE2XP7cDFbeN652/EHz3w6/ujZ34Ofe9hD8Wjt+raGNhg6gBZbkTSQU9BHZZLrqWNNXq5F6IxCb6VVWMXXSzuvgiej456MJDUmidoekwtpYBzE2Sq8ZPsM/v33PBW/94M/gJ85Yyee0lrA+QdnsXW+g5nFHFOtHOPdQgYCqgFkCdEWFmvQC0DAWDug2YJCYqKbKFRa5zHNZdQyoiWDlOs7WFehfDQo5xcozcroQDqXWjCmMR9bmsc2OaeHz7fx3LEt+PWnPhv/+Xt/AD/ysIfjPL2t1DXmiT2CjD6064PiuRxcBmheQP1SJBdk0/Q8oTfJNfzHlPrJp1yC8yTFrk4XZ+gFa2u2hPF8EQ29GNTRVthCEbpo1fI1WNILWIWWvsF0hInOImbmZnHR1DSe+qhHQd1EnD9qJ2gkKCh66t4aBx0+4EwZ4See8xBsWVqE/zC72V1Ao1jSRJrTmC2hpbFcElppgbgzrwGO9yKTzsaFMc3NaWGbdPucxz4W52/dKp3mqHWlBk8stanYUPfMzAwmJydx/vnnY2pqKtbxujJiQg+SqNYfSdmA9SeW6ximNVQ13r15PmbzzsV5tone0Xh9em1GYj0c74WyQGqke+By5/eDXEtHMpKYvmqHLPPIsi+WJRLpUcUt19jYWDwqdJ77Y9hpiQxV6DynTxWEzQriTtozOzTcMbJU1EY8TdGUQTqPCX7+Oc/FxfUGHq6Fv2v2EHbOH8T2hUPYtjArJzGLsc78UGiKbjDm0OysYkzx8WxeebNyTrOYyBZwjj5mXrxQ4BH7FvHwvbN49KFFPCNt4hce+Wj875/4KbzsJ34Wv/PkZ+Cnd52Bx6PAOerHNuQgdOShZzuk6CYBmbXKjbSwWha0q7TuKlinjnvSm4pcnnRKeBlVUHL1rjL1ZhrkTBKFzspEYTGmFT5pxxb8+6c9HX/xoz+F333Ks/Ej4ztxwb0H8ZD7D+Ehi23sXFzEdLeFMb0wEIvo5PPIQwf6MIegI9FcVqmDFrKkoz4aXYVGR72XQdI3sYRtjMtIN2y0xWcsX0K9PYcJhefo6PHZbOJXH/9k/PHzfhy/+4Pfix8//2ycH6Ajsw668mZtGXC9gMPI5Cw70k1X5g4CpV+pXD3RTeEk3WTZmGwtnnL+Trzgud+Lh+uD+DmHDuGsg/txztIsdrUOLWMW5yzO41z1dS2c14PFBZwtp/1dMhg//8xn4bu2bikdVVLAPyxwi8ZJ6uLmmtG4WcYZ1f633/O9+JELHoWHapd85qGD2KDKbuwAABAASURBVDl7EGeqjzt1NH7e4hIM6+PsuXm98M1LP4trcI50Nr3vXpy7OIuHLC3g6bvOxE8++Uk4QzaioRdIhARxUngOqL219+Ep0pKt5gfNIzsrG2k7FBtjktFJJXpZtv0yyLX1zMH5Dg3zMRx3vnl5vfqoz7sW8zJMQx7Oy/UeCJAEuQrLQK6mSb1sauzcH5cZJKPjdj+dfqCh6bY5ETzYHhwbVJLw4GCoq0AqAz+JHE/ThPzdn34+fv3Z34cXPeGJeMF3PQE/d/Fj8a8f/Rj8/IWPxkuOI14qXr0w7xc/6iK8VPh3j74Yv/q478J/+O7v1lv+U/D72n382fOfj7/8uX+NP/6Jn8ALJNuTJ2ZwXreDc7Is/o0Usg6Q5dGEBtQAvWlDKUXiMzgyBKqJ4AnuX+9cffXVuO2221YmSa5diXVbiFcFRVdvZ1Ypx3MlFOqWhrW+5UYCupjUzmaXHNgFoYkfOPMc/M5zL8Erfl79+8mfwgse/3h87/at+O404KEL8zLA+3D2oQPY2p7H+NJBNBb2Y7x1EFPdeUzIwZeYxXhnVjuyOZwpA7NLBnvL/vuwZe9unKkd8sPbS3j69BT++UWPwq8953vwv9TOH/3wj+LfPvKheMpUHWd1gTHBmqvZWIDoCIgIkr2EdRqk0RDz4aRQKHJyb2/wZqTbZ567C3+iefG7mhd/+FM/id/7keet4L//8PPwRz/0PPyvH/ihNfjfP/g89OJ/Kf1fVfe//NRP4zln7oJfJNzbrrb0akI9pU/BsOKYT25Xh2qtSCSeoPcSnCuhX/rUZ+GPfur/wf/48Z/C//ixn8Qf/vhP4w/1UvQ/f+iH4f7+zx943nIo3aj/zqvwhz/0Q/jfP/t8/Lfnieaf/wv8px/4ATwyrWFcM0ILAfFK9KRwlDdJeG1Blx2Vd1pO2yh77dmOkSVjp/uhait3VeY6ru/QvMyXJEhG2lynJKaNiZP8IBnlIFfDfhHI1TKyjNuWW2b3yX1zHacrOP1AImy2cZKxqn9WSVLzaVjjITpmqOnYZIcm+AXi8mPnnYt/e+Fj8QsXPR4vuvgJeKmcxi9/12Px0sc+ZiB+WTTD4N899mIchosfE/Ne8uiL8IILHoGffeg5+MFzt+FZOyfx+IkU50u2mayLCTmnCTmlhp2RjrrgtzwdeSCto9ARX4K6XFWqJxRmSNjVZOlimIssdXf//ffjzjvvhN/QHN57773wpAkhiW9+5lX4MQipDEgAxDXK0kQOnTxB/gpdfbj38dx0HTgvAR7RAJ6wZQw/8aiH6gju2fEHIX/6Ez+NP/m+H8Z/e8qz8EsXPRb/+oKL8PxzH4qfOONc/NgZZwvnCGfjR89wKJx5Np5//sPwC3rB+PdPvQS/rV3yH/3Ij+FlP/Oz+MPn/gD+w+OegJ/Zuh3/TP14uPTmP+JtSJ9BAlHHPRYsgV5eNBcm8jqCtqNBOk7kVBP1IlWozRbUDXcK3nGoGCfzIqnmcu38WpiSrJ4Xz9CR6tN1bPesiWk8uz6FZzem8JzxKTxrcgzPmG6uwTNnxtCLZ8yM44nTW/BI6WSLThMaehmBXia64i01qC3dhXAK323JpoNO6HQWU50M5whPG5vBc2fOwPdPbcf3TU7jB2am8MzJJp45rf5Pjyscx7NmJvCMqbE1eNb0JJ5Rn8T3ap48sV7HrqUOtkgnDelD7yjI9ALVSqCxV6NHeZMEyfgibaMLXXYsY9rNJkkS15Ydi1GVi2TN7XyXez12tZv2DxJqtRrMw7xMbJoKTp9KIBl1QJZh0A6TLONkGbo/ZBl3H+2s3J+qH73xKu9khmGzjXmQ5+fnsXfvXhnrAu7YcLwI+CN9SFDTDmVSlaa1OrdqYW7Td5ptim83lN6qiToIW0oabEyXY0aGoB/T2tlN9+RP6Q1uAm0Y4+igiQxNaUinUGDiiEF0tZg6kr8LoiBByctCHYnQQ7sXMFPG+nfvoDvuv4W44YYbcEjHSa6RaAHdfPPNsLPyAnEe9TAUrL17MyVeV9AXOSQokEgUyPBD+gYD8jRRb4FCdZLYvy6m5VR3oMAucT1f9I/XUez37zwTP/uIC/BC7Wx/5fFPwK8/7RL89jOfid9+xjPwO894Ov5LxCUKla/4L8tB/fxjH49/Jaf2Y2edh2dObcFFauR8qeDMLrBN38GmdKxal8cJFirVEZfP0gJlhygHH5D6Fd2/984RL5FG+R1KvJgnyeFiibmcHiYwteGaFZxerrsSdWQjiD4AqY5HJyXQmFg19G10Qn3coWo7FB+TAx7T2E9o3vRiXOleTGgUPF9dnxoXLaCoB6L6p7aO6pYAWjvWTwkJJxnLuMrW5eX89bAu8WGZVE4qeaFvzJYfGu96J8dWfe/cIp1MyZPVO9A3vK7QwUTRxYT0EGEdGcvpKelu2lD9ZqfAuHhDafPM9XKTqx1L6uzVPjmnF7mKDecpus5NWuqyIMhYp3rZ9Fqz7bIT8lrsh6md53VYwQ6KpLqteazdE8UrLjOxJ4mgMaVkjpO1EmlZrALlvyP3Y5kQR7hcXEG8jsSnbMXP9SlISdgD99G6sMNyWOnDfT6CJCc1O6zXmoV2vkPDcZIOQJahO+C3iWazCb9hOF7RRsIjPlQ/yD2xAeoDPCyBoWwxR286gEpuDIoGAxEApIeDtb48p+vKM2rimiBhiiQkytNNIWHkVFPUHINCzUuIWBCB6KG+AXoflPE4kk6cb715J+WjPp9z+5c5ZLkASOL222/HXXfdBetaqwKKgOKpVpT0bEV5OcNQyjIlEobSHJgAcnpIJGVC+PhqAkBTQJECcg4BiXgqQ3yDJn50cCxUu8C0srcLO3qwU3HjDIUVzlTceaY3/4bSak5tK6Jm0AiAx5oJEPWTIoQaghxokIFT0/AfBhcWrIaynqqQiitEBfUrXYZKhritIyMXrSGvKeMIGT91FXCWi1WKmOHEEWBZkhqa2kWnpg2qrO1EkTilsdZcKmrSnmgKj30vCu+81yL2Wx0sNDaFvm16Z97QzKqrs7Q8K312YgCiAiWP+xU7pbhCmynH3KO1HJxjuLSC0xXWUq+XqqvN1M6klgKNBKgFQDsfQ9MK2hxD3QakH7AGUHSaa3ChQ8+FlVDlRUO0Cv2rkmYNhZxIoTpUXaU0ZzPNF8laiaj2y3FUnsdU/S3T8pI48hVC0NwLKwR2VrZdJOMJRmWgvT697hwazicJr9GqMskVXm5VUxnKgqdHFMmZFs+w3CiLFPTcLjDBKjxuzjVWCJ0wnBFDP1THY74C55mghFN+aS1DWEMrcF6kckQgudIX99HO2Lpyv60Hh9ZDBZzkK6zXHsmYTVKKZ4z7QZZxkrFTFtoG1jsBd4QsyzG6ogZIrtGfMz3o1puxe/duXH/99fDO1AvGeaYxPElMe+utt0aH5bc+ki6KC4os4zFjEw+SUTbyyOEm2B5VFfLwto+KwUBiisJTPNECTYW6ILMXjaSKVm6t1JX4SYgc9ybUx9inRJwT2clUcOhXD6rPiHZThX239VOhr2hAstDY5YGIUDwTmwjVk/lU+6Vh7DKHv72VKNCViEZHIreFluo57CjfodNLqt2S1C2FbYUdoau429SkRQlVVp8LQw6+MOTYCgFHeXmtef05dFWvQ689h7Zvtm0uT/TS5zzT9EJd0GsJJEFQtlK67YOVASNX33zSoUIdbRPMKOUIBdWroP11grYqLAnzQluE3djnHGXfpUPpMVtGrpckszB9S/33n9VkCgsGQDyRExSCkCitXL3+YA3URHmzDNZ7koT7bV3Y/rjvhmmr0PGTAfdh3XbItT0gqfmxCgvqgSWJ2dlZeECdty6zUWbUgPVDMurq2muvjQ7IBdUCIAnr1PDkcD5J3H333bjpppuiQyPLMcDoGloDNpyZqLvLcFzrFyC+Iy672QruaxV36A46NGTFlKwoFD2G2zq0Ph0aJX9ElVqtNiwJIDudC1lEIncZVpDLJBfKL2RAi1gviH5tXaA820CkIwpRlLdjhlMOc0UMxxXd1O31Zriy16rXoHcX1XGY16Xh8n4wD6V6VeDvqF3qc4ghmTOhQB6f6iwiKEJDgWpKF4hwf733rKA9pvqOiESdM8JyaFqXJ+JBwbd8E3RQAc9vw3kQPfsRC5YfVeXlZBWQhPVhZwVdPgFSAOumN3T8RCNs1ABJkCX66UjGLJL6SN/FwYMHY+i3j6ojkWD0iBqwTgx/j/rWt76F/fv3R6dkfUUCPbwIPClIxjJPDKc9We65557orPbs2RN3VF5EGF0DNaD1uULTG6cMB/QuC7RUbhOn4KTelqYfmxMgcokP6HjMyGQLMxm+XKHSYksBchKw1Ypx53j5V3A6Fgz1cK3KmFZhaUQLyVDAR9Tw0WBWqFnx1hYgvuXLegYhqSDLmiqeisyw8a0rXZO1TWX8GbdfMsVttSLaUv4CVD8q4xsKxO+ZiULHh+rAMpHXpNeSQ2eRBMm4/rz2nF/BdAb6L7Ubp5NDlRWSrYgZufSfo6Z4rQAsc5c5uhI8EwrREZC+gCQDakZXcfWT6r8B6WBdSJ9BW68I1Qm5GOl2oGx4Z2p0qcz1bsnjbAeu43g/lvsNkvDxqPVR0bjM8Sp0/EQibMR8IyFIqV3nxBWNj/+8s3KaLLXj+Eb8v9PKevtbxauJ7V/z3XLLLdHZePdZ9d2Db0fktzY7KsNlznee+Rg+M7Z+zaP6pmU6lxmO92K9vN7yUzVe6csO/Hj0wTPRkzwUHRmMtrCItJgH8jmgWBCWpAovVwVHuG1QjkRBMi5k8thD99c4ghgr2dbNSkIR/5cbQt4B80X1R30rZoHsoOJzOmaalbFclNNqIS9swjL4Tx5UDVq+DpZBhYaCIe6QdRHyTPy7YFd8/Z0kOkLtHIpMHKQxeQ1/f8v0naorLIYEiwyYi6DiwKIGZ0HNzgqHhDnVnFe4KPgoMPM3KyMhCh01dlXeUVviDlAj0+lAHSqRyeTmbj+Wqn9liA0ukvCaM7B8kYw7CeclOu4zHK+A/kuySsmAQkmkoFCyQCoHlVjJUWgVZtA4uEwyokBXaElnPt7M5YsLQQSYk04OEohQ/JDgvDmVG/MKl+S3TatGkCnto0WNglqE2jZyzXX1X2NkmeBLSfjlwaHTgqMVlFxzk1xJu++2SWSZ53l6JKxUOo4RqWBjbhbGFGQpoOOG88nVPBuYO+64A/65usu9mEzj+IMF7q/14P6ShOPWg3+9d+ONN8LfpPzTT5JxcZCrIUmQJbwwyLVlzjNc339v5aPAanfldn2GXLXnELqcbyh62txeEJafZJTZ/Y2RTTzMJ7cRzeb1xnoI3f234M5vfg7f/uKHccs1n8O+O68F2gfE2UtVwRFvgkcs21xBYWO7DiDj5TKHJY7M3/2LpXK42eydOHDnN3DTlz+Kb332UtzwxctwwxUfxO7rv4DW7uuAxd0IzMQ9h1Vr+xn75K4bkdFRPMxERhDqg6zjOCmsAAAQAElEQVQ6OnkXC0ovMsFsSLCfAfcj4DbRfVM0X1qax8fvvxcfvOcO/MMN38abvvl1vObKL+IVn/k0/uKfPqXw83jl576AV33hS3jtlVfhTdd8A++6/iZ8+M578aX5JVwrY3yHxNsLYpYJDilcEFrxl6zqgBwU1L4WHcjYs5WwcGdVd9ibLOubnlyNO30kFLKk2gjGYkUhcUE7hY5kK1OAPsxRHiWXR2ojYE64T7ghb+HzB+7Dh+++Be++5Vq89qtfxl9JNy/73Gfxfz/7aTh8+Re+gFcIr7nqKvz9t7+Nd9x8Ez68+3Z8dm4vrtO43qmW7xfmBflDJGon6VA7zQDvqrpyYQUky3DdQXWRayuQhPVpe1OtTaeNqs6JCK3Tw/iSpXAkVwbbRGSZJtcPfZ7rvwHyMSBZdsj1HgzwQNnIGo57IA8cOIBvfvOb8E/P7cBd1o+k543N8d7yKu2QZFSj446Yt51fxdv5btf1yZKW5Jrxc73N4mTVcx+Mqh9+i9ts20Fv4CHJgXwB83d8E1d99O342ifejuu+9CF89XMfwIfe+ybcctM1Yi8aPXtvOwHLYbC34DjFzbeQ8YCNxzJk2wHtEjRsKPMVrHOTqxKZT2vfHbjiY+/AR9/zt/jmFz6Am796ecR1V34IX7z8rfjIu16DO7/xaXQ6C+hmbc0JxOPjdVgPneV29aUdWVrHvASfTeo4KNwuDtcXBb506CAuveUm/MY/vgMvec1f48XCv//7N+A/vf3N+J8f/wj+/NOfkDG+Aq+9+it4wzVfw+u/dhVe95Ur8aovfR6vuOIz+LNPfgx/eNn78ZvveAte+Jq/wr/8P/8Hv/O2t+O1V1yBj+++D9e027gVwL4QcEBraLaWol2vIVPosbMRjTKKZtibpHSzFsPULUSUCZ5FVFjeioUUmWTyqeW8dkAHhHsz4uaFLq645z684YtfxG+/9e/xK3/zavzK61+HX3vrm/Ab73w7/lL9/2vp4W++8iX8rZzW337ty3jNVV/Aq668An/5uU/hzz7xUfzx5R/C//v2v8NL3vBq/Ju//FP8huLvveHb+II+Ddy00ME+CeOjP//n0NoSKFPfcq0HGBJNWZu6rdNqbVrPFZxvbIrpEJXWdVSuR672hmQcwN58sswjV0N/UyEJ/1LNf1/lDln4fpjPdxpIxjcN/4LPP3647rrr4G9R/o8/+nzX/SUJ64Qk7FhshB0avXGn+0Gu6tk8TE8SB+QMv603rMphkat0OA0vklFH1qN/mu8dKTZ5db2b0tHK3lu/jSs/+T60d38b09luzGAvZmoLaNZaOHRot7jb1Cjouz1vneWwwPo0Lt8MggxGoJaf+uv6kf+QTZB0lbgmbZC/9bXPYWnvjThzso1ttVlsSQ5gsrg/hrsmljCj9E1f/yfs33ef6uXqiVqTM1HiqG/rwsapraO8fdpG+C1+D4irD83hbz7zOfz2378JL3rZy/Hrb3wT/uj9H8SV9x/ALdpR7J3eiv1bt+P+ma24b2oae6a24H7l7ZvZhv3CAeUf3LINxr6ZLYjYslV1tmHPzAzuHh/HJ/fsxeu/fDX+4F3vxW+87u/wm697I/78gx/BZdfehJs7Oe5Xb3TgCYYArw/LapDEib4KNUA/ckUMxReEA0parqvnW3jDV7+O//DOd+DnX/Mq/Nrb3oY3fOMafLHVwfW1cdw9tQ17t+zCfmN8C+ZmtmNp+xlY2LYTh6a2xrTjxsHJGexpTGD2jHNwR3MKt41N4jN79+MvPv5x/NZb34KXvOqV+J13vAvvueNe3KX2O0IbBZaKLpbk4GWolLP5m2T8ZmUb5fXp+WA9V9g85yPXDEcuAkhGYPkiGWNkGTpBMtKQRL1e11tbJ6Z9DOi/AzLNgwF2zD6Os9PwNyTvKj2Q7rsH0KEXD0nY0Rjk+nGX9YMk/M3KPKCLLPXuSeLJ4h9n2DFeJwfpI0Z/B6vaFflpc/s7nF90rEf3i+TQsssuaDlW5AXSBLjnthtw5RWfRLZwH6aTBcyERczUO0D7EBppgZ3bty5XcDsVgMBCyLXB6QL6/gMdbcVQ37oKLfiiyLTe3SJVPwgOFQx9u24eeedZC0VX0G6nyDrIHcY2JWfcdfUyLdSunQ3iOut22pg/eB8anEe9mMVYsohp9W+63sXWsVx5c5hUHjsHsG/vHunEshaqG9BV13AUVyFaSYxM4QHhbkU+df3N+LO3vwt/8LrX491f/iq+fnAOuyem5IxmcGDLdnTTCRT1KZ16jUVwbAvaLOOd0FReE12FGRvIFebJGCpkindCA1k6jiDjvbTtDOzbugP3yVDfVR/D9a0uPnLt9XjF+96P33vNa/HKyz6Gj91wK/YcmkVH8hUMyH38pvhmb/fZ2Ki+Rz4RURAineZsmwnmVPCVe+7GX33sY/iDt7wBf/XFT+HDnVl8Y9sEbtoxgxsaDdzTnMDB5gyWapqHte2oN3Zq3k1o3kkfWQ0oGkjCuNg2UWR1zQ3lsYkknUSWj6M+cSY6ja1YlKO7tzGOO6Ymccu2GXxYR4K/9cF34z++7jV460feh1v334eO5GI9RdxZSTYxhQPD8WGRZRp4ESfaydrG9ELZcNrh8YRn7Qo/kiC5kq4i5GoeSdiIWkiHRhWHrlpNilTo299QvvGNb+Cee+6BDafz3Al3NPeZsjMEx52v6Mrdn64KnD8IFW1vuF4dlzu/at9xw/kVnDacdug3WB/r+ccR/mNdO6evfe1rsIPwt6NqV2m9VCC58oZnXRkuc2ikaRqdkHXXD5cZzndIMtI6bh5V6D4Y/z97fwKmy3WVB6Pvu3fVN3X3mSUdzR40W7Jl4xFjG4wNGCcESMhEEhJCkv/yJyEPSW7yJH9u4ObeH5IbMkOGS4AkJEACPwkzwWAMxtjGtmzLlmxJtixZs3TGHr+hav/vu6ur++vv9HTkI1kmXafeWnuvvfbaa6+qWqt2VXcf+9w/cOGk5QcFB37bbNvdPo12TtPU5Z1gHTu1me/2Vr/rLps3W3bdfF8Hts2rTr8y9rXy8Y9/PP8pKZK47LLL8kVvWcP9NuCg4CDk60hl3zpn12oMJTCcrAH1EsanPoH73vvjOFQ/gkFclN+AqKfPujiC/sJ1GE2O4uTJl0s2Io0JVMKasHgWi/e/F5/+9X+Le9/1g/jor/xL3PUrPyj8c9z16z+Ih+79BYzWHsZYCWUCYqjoPRYdYaK0oops2H1PqGuN8fQn8bmP/Xd87F3/Ane/65/iw7/6T/B7v/zP8OFf/pd48H3/Eefvexew8qhkrdkaJ7JxTfcf8jxHGq1frqCfanTiAHXsoOr3MekeUlmBL5xACkcwDOZ10GOQlQCVdHXJIepWzd9VNGXkFF9DKoExNI4gOSiJyjmqJCzLz6d0Xu7W6uX7PvJRfMcv/A/8rff8Bn5lbQmfObKAp47MYenQAJNBB6kMCMJwUKAaaKBugW63k22Yj1HnI6BfBHQk0+kQvZLoxoReQQzKiG4RUaq91Kuz2O0AnQId+bebxgihwqgEzmucp48ewsOXH8cHBz388KOfx1/79XfhO37uV/Aj9z6I+3QZrNVBPpTha/ZdhfxAID0pTxR7bquSHQrZIRPpkZpUJVTqOfb1JxZGsqlakwcnWNZK+WEG/NqTp/F3fv5/4rt++ufwI/o+/X7N6ZmFQyjYRVeYYwcLKDAnfXPSMdBDUxEnYDFBtxPkhyKjI1+VMSBDOjryR1kWKIqIblmiEyL6Ou89eacb+jq/PazWBZaLPpb6h/C7qcT3f/YJ/MWf+SV837t+C793+hy8rl4B4PuTEyDovhHJ11QSP7tGl4LLleq1ZiZp6GYESUTZBG0hBHSVbE2tS6y8u2z4njUy8ws86CzuroFkNo7cpG0PG0hu8snNctvm/9HSAdOvpvxKzCsN9yeZV18O+mTTz/wWJNviFkryAnvIrbwtHdYr5FYZks2JErWt62JZt51rR9s2B1NTf2NyEvAcnJg+9rGPwd+InJzc5j7WQdIkgySs2/DJNTVc3g5uM4qi0IVY5AvCZcuab7hsuExu6nfdIJt5OUF5ZefAb1tdNs/zaufkpLqd3Vjf3GasV7Nv2vJ2lOTGfKGNpK7tlM+zxxQrl/3Q4uvi1KlTcHL60Ic+hEcffRRO/E5cljty5MgWXeZNowmw8rXGgIhvqrleULFG13/csF7B3R96H4ZLp9GN0I1OlLrJx3oaZNlFxQJv+IqvROjNS+1YAV23qvSgGOORBz+Bd//az+K+T75f5Y/isYc+jicf+gROf+4ePHLvh3DXe38Zv/ebP48Ol1AoSXi4KC2pmmh8Ffaxr5x+DL/1qz+Lj77v1/DEZz6G049+Cmce+xTOP/kAzjzyKXzukx/EXe//DTzwibsUJirBSjVL2+iiQI+mRE2t8KKCfKlgXxYBnU5Et6frJySUCmhFLNEpexj05wD3QYDf/BnYsll/QtJkaulLAQrRSb4KeEavjM4S+OUHP4u/++M/gl/Sx/5HTp3GWK8AV2rdy9KbNA6MUCCIMkQEjR+iqBAzAnydhsANSkqx6jBcFqgyQwDjJqwrSl8sCsSyBA2d00p6J5KbqG3S6+BunfMf+tVfwD/QN5/3fP4RnB4QQ/ljIjkUHU2KoCeHvTeH/m4rVihWG5FI8nsZKIYaixLDUGBR+PTqMn74N38D3/MT/wH/84F74f/bDoMBiqKr67KL4DkJMRYoDM2hSTyql0KnQNA89gXNJ8oXpXR0lDCMbr+HstdD7HR03oCRkqr/MtkiiZ//yIfx9/7zf8SP6fvXfTqz/r7n5zMwIGoapUBdAiJ5d7GB5qnzm5kzB5LwnKDNsUUEpPyji2s6dpj/hSBs15lkHoxkbiaZjSGbug0zyIbflknmfm3dtJAjY4xYWlqCXwe2T/sOnv57duZ7Ql6hOHA6KThYGQ5u0zBvP7COWWzXz+P5aX5lZSWv+BxAbY9XgH715AD6kY98BA72XqF49eSka5usz/Ieh2zmTTbU852F/eALytSYLrvewvzZvq637W3Z1DDf1GjL9rvrhsuep1csnsddd90Fz83zaBOX/e+LzBTaTA2ymY9YeTdvO+TG9UPbvl7NhGT+eO9E7190vvvuu/MPmThJ2f+207/eYFs9f9OjR48q4HZgfVnJ1ME3T616og6GiC9k6nVcrFaAtIQHPvpePPX5+zCnp/VOrDGnAEYFlsH8IaRQojt3GFe99GagGAAK6IwVwCGAZXzuwbuxMFfjyHyNXlzGfHeIY/0Kh8IIh7CGY3EVZ5W8Hv3kbwHVM4hKikEJK+rplQjYe0tYO/MYqsXHcaSUzmKEcnQG82EFc1wRXUWvXkRaPa175rNSNxHanSoQzEcd6gp1GiHEiYJhQtRcCiWZghOUmne/W6JTlBh0F7Cgb0KwfQxIWg3IZHizP01hrUyYSIdSN1aQsKx795zC2OPy3ff97M/gn/7yz+Mz3YAzBEbS8A9nuwAAEABJREFUMVafVBSI3T5QdkCNFdYplRRiVNsMQoiIMSKEmKmDLcsCW6BgjRlEJSUjdAoYUTTLxIA6yCDRSn2emevi0X6Bj46X8P/+2Z/E9/zMT+Nja8s4BWjVQFmssFyrso+dWmWzDqjVaw0JI4HqJwt07pMevEZYC8CTocCvPfQQ/u6P/Sh+8qMfwpNHBjh/dB7LvS60YNE1ElDI756j7absdNk0z0H1TOWXpLnsC5pvErIe+S/IP0W3g46SVYvBXB+leM8Mhzh7aAEP9nr40Q9/GH/vp34Sv3PmGZyTK8ayX7tuA10JSjAwNE/dSPno+cI3m4ELN5LqkvQqeSJ/jDEdSyy93T1s/sXA9u0oTxIkczvJXA4hZEoSLhvkZnm6TjYT8EVZ6GL2BJyQHJScENpffn3Pe94DJ4Xf+73f26Auv//978c0PvjBD2I/cN9ZbNfvox/9KD6sk2bZD3zgA1m3A7kTqFd+JLPz24TkBAVtpp5nTye9oycXlz1Hw/OcptuVW5m2ra231Hxjtm7eLDy2YX5LSW6cG2jzhdK2O2nZ//6ReScs+91zdgLxCtErLydqrxT93cs4e/YsnNScVJzUZ+EffLBOr5Dc1w8k/s5knU5KrZ/956IsZ3/6OrD/nOgN/54YyXyhD/QEasj0fK2ZTkO3kwIHYNrwE2iOXlMVHKI++3k8+sCH0eMKekFBfrKKsmD2CYtSQa3EoeMngXJOZT15SlONCjA4QeQIVPLpl2MMCiGM9K1nFQsK/PNKCPN0eQmP3PcBpDNKJGEF+niAEEtpovTsvXOyjIVuQl/6DyvGHxkE9DVOV6G0F0cY6BVQv6xQy/bIuplfVmv9BsRLMnkiOkahZZ3nWASgCDWcpJywkrLRaFRjMHcc/blDkoc25sDiNlXynqQFGUDULBRusIYST6PQKuo+/P3//J/wm59/GKfnF/CozhMPHUbsD8BOFyw7gCHfYgr2NR0vZhBjgRAKRAVlU4qqooEVNdtyMVVueabiU/2zvGKKKcsCRbZD/hdvtdvF6sI8npnr4fGFPt576gn8i1/6edy7sijvQg9N2P+m1SIUoCv5plIvQp7Sq08tSOBLbtTt4CFVfuxDH8E//+Vfxufkm5Vjx3G27GoV10fd7SlxDNBRrLCtUfJBvrLNKUa0gOblsqnlUgxq2xlQe4sUZFVch3xtk6ELIeohJfRKpL6u8fk5jBYO49zgEB4terh7cRX/5Gf/O37e37RLaAbY3JigGwDwXAUVdt2DxnSsslBSkjNmy65/IQg7dSaZm0iCZC63B5KZR26lNpjc5LneUSC34SThwOQ6SZSlHKhJOXm5TDKrdxLwasXBy23TcNt+MN2nLW/Xz0HbttnOFs3NowtEtrmP21uQhNvbuinZ8Ejq5gu7wn09DtnItnXz2rKpT7oxXbaMYd40ddkgG53QRjLbAW2eP9n4VtW8k8ztJHNicPJwknFy8is4JyuvHr3iMZxsvBoznHRm4UTvNici97UOwysoJ3wnJmiz7SL5iYtkfgggmX1KMtvka+Hyyy/P14evA9uPbbZaPCPBc/NRwblIQL2Kxz5zN0ZKVgvlRIkgoVcSUVc6qfkq2sRygKOXXQkUfVTsAiilxddjUH/rofoElLphS0WjOX0bGDgYKhgcGvQRq7ES1whr55/Ak49+GqCetSVbyxS9acF+NqLSijGgkM5OJ2b7et0SvW6BbqfQ/CleQlTihGTRBgwGQNZCG2Ub6iFCUKKKQKlJFg4aClxwHyrRSS525nHZFS+RQF9aKA6lQZA/xFC90V6La5VhQrELnFbLf/34B/EDWkV9fG0F5w4dwiILBd3D0h4QlBDKgZJV2QEKrYiiUQLBtBCNAMOFCEHs0LSrrIrKrm8imT+DWrrMr8VPIcKAxoydrmzpwJRKlGXoALGLZdm6dugIHqoqvPdzD+Jnfuu3sAygklki+9vtS8G+ifKP/2oGKtmpS21N19UDGOOHfvvX8G/f+1t4kMDZso9a/o6hj0E5j5K6gkjx5I9OCcpPKCIQjCAqRMH1dUq1hz1gmQbqm/sRyeMQOjcJleKXr8exEtaqHtKiEvcklBjXHQwOXYFl9vDoOOGHfvkX8d/uuTuf65H6J/XXNOUbTVBHoqEq7rrHGFEqppPcVe7ZNmqW23d1EJ5tIYmgi6QFSZANz4YahU6E0ZahzWX3cdCxXtfFzn2Losg6yUYX2VDLz4Js2shNOivjunXPwvxZ2I5pHqnTohPsviSzXW63XDsnkvmEmOe2Fq4brpu2cL8W5rVlU59Y02lYZju0Mm2bxzGvrZu2vGm+xzCfbOZDbvoO2txmeVNVcxJxgjbITVmfNycO01m4v/u6Twufa+s03EY2viUJ22q4n6llyGYs1/v9PrzZdtfJps28FmwLma7XJkOMzjyJh++/G/N6ndaPCuAK9EG3Ln1eQwRjR6+siIUjJwAFkQqyCwpsUBChggkigqA7HR0F3G4sRdUmOSihOEiWRRc9X+f6sP/pT34Ea888qkjfJAXsc6MCKqSfCvKTGgiiSeOnEJFigaS2oHK3jFm3DgoZBPS6rQ0dKQ3zN7ha86ZWTklZMugDExVtOp0CoQiA9IbOYRw7eaMs0/xYajVFMAhMICG9CaPJSEGsUkX+WKuxqOJPffC9+NH3/CYenxvgtALdSqeHouihOwooQ4lKnWsBCqoG5RMqYDEEWDFBeA5B9WmQBAw0W1I1qTgNQEzLTCGpXInvMZN06kKCkesMMC9q/IUqoltHlLJ1Tf6o5w+hWljARz5zPx5bW8t5BvvcpAYjNsJdjQ0lcUyglS7wOQX6f/JL/wM/+8A9OH/8MJbm5pD0HTDUJeZTD3PjiH4qZId8pXNRxcYv0DyosgHPQ/WkMTz/Op8N6Lg3LKtLB7mvdEDn1GXrDTonlO7K4/a7OrcJXV3jC+yCqx5JSas3wJN62Pj37/tt/OCv/iIe0QPYOelZ1GtCIOhfApupIxc2KtiyOR6YYd+bTiYT+P532W3TMO/ZQJ7bvhtJkMyNJHOZ5JZ6kCMMG2g6jZZnWugCbuG6YdmWujyNi+VP932uy61tptPw/Fw3NdqyaYtpfhuEW57tbuV2oq2s26fLrrdo+abtGG3bNPV4Lcxvy9OU5MZ5J5tyvgBmDtN92nKrs6Utfy/a0QrcdpPMo/giz4Wpg1taZLbvTqHSDfbwgw9g9dwpzJe1gmkFf7PR/asgph7U5a5AVijgDhaOqGtsogHUphp0ayKXiRgLxIwShZJbUGJJXaLoleh0euiEEn3p4ngZDz1wN1AtAYoa62Zjry2of4glMi06iEp+UU+ksewiRtUzZMO6QiLIsgiI6qAyhBHOnH4MqR4hMiAnqbrQW5uI8aTSsz6EEnPHrwEPXa2Apm9+VDuj+gZpIvxg4aBSyAaGiGEMWJ6P+Infeg9+7sN3obrsJFb68xh19PAg2zosMVDvMhChCDJHVH1URdI/bGwJoDkUN+wJKcLeoGS27kHzjiEghnUwoq/z0KsJeQ8MBZJ8HfWacmUyxihNAJldKyhv1bR9TdI+rdDjAyi9mghQAk8PgB/+jV/Db37uYZzqzWHc7aAuO2AsEGVDR4OU2QaClA8I6BLVIWwF3DDL296W/XBJ6VsXpHTXqucELj91xe9pNl19g+zrzcCK2ib6FvyUzusv3vcp/MzHPoJnJINeH7Xk5TjNAtKS4KnXxK4bSQSdB19P7X1r2gLaXBa56F0eurAPuWkRSZCbsCHkZj3GmI0znYVlp0FyR9nZvq5P923L5k+j5U/T6fa2PN3eltu27agD/XZ889o2U8O8FtO63TaNVsbUcqaGZRycp+l02W2GZU3d1qKtt3Rab1tuZVtqPdOw3HaYltmtvJ++28nsxoM2X/AkVbpwD2JFgYqHIrr5qUAdcObpp9GJRL8TFDDqzWsXQL75FLjm5g8BClxA01lhRK0uV4BWYEmv0vT1G4o3CIXGV0CmXvP4r4ZG1bu65gehwCBVmNf3rFOfvxenPv9JdLiG/LfdsPcWCNlHOOAbhWwuFeTKEKAhUEgghiiZCChcJAGJgHgJCTVkaxrh1KlHNe8aRf7XUbmr1hIOzih7GCvhXXfTK4DyKJInRM1WAKVWiAzwOLXmMqkr+AcO/vn7PoCfvvtjWNQ3rbOjJNGe5tVB1D8NgKpIcFFdYYCqCy5TNBC2NkOjXLJdqtuhNmggETTwJgXkCmghIxqgyYFFgOd2WKvCIzrvhbwXIiW4915KpKfp6ROgSoB/LP4zEfh3v/u7+IVP3Yvq8GUo4mElR+r864oKwFj+WS0Thj2iKoP8R+SkVWcVz+nBsyIJkoD2QivKjpaFherUJOrOREl1jOUwRD3XxQojJp05PLUwh3//nnfjVz71SZwD9Fpeh1oKdM3pKI8BuuLEvHAnLQGQhO/pGGNeUfn+TX6TgWZryy1tuPs7hp3ESOaB23ayqZOb1EaRzMa5PAsbPI02UM7KbVd3v1m+ebOYlXF9VsZ18/eDVpa8cF5tm6nR6nPZc9uOtrzpdpenYZlZuH2Wt13dNkzLumxY1tSwjOum02h5LW3byAvn3rY917SzvqKCttkLXay8U8cARQ/RvOcidXNU8Pe2XqdEEagARlAUQdL0pa666CF9a4E33UQNd6KawPE6nSA5YRlByo1YIcSxAuQEhfr1pXehjOhrzdKplvHwfXdB7wDVfyzsvUe9qiuEqBBQIKFUWelFD+s1CkXkpj0hgEAKgnYVrbmqJiI1zp0/g8cffxiOucySBUghREyqGkOtqvoLR9E7flIq+tiy0coEJtQaW/EI6oy7Hvos/sOHfwdP9Uuc0redw4cvR6fuaBXVQUdBLZXEqAdUUX6R3Un9pQEOPn79SM3HgJcfBjTGHqAG3w9kILCNLp0OjU9BPlL7uEwKvoQWl0iRoM4/Ze7VV57U6y8i+vfDZDv2sbGSkN1dSR8B/7TjL+hc//RH34/J8aNY0enuTEockf78e2qF/UOsDIglZbg12eL/FLRT11CeAGfmGmbqG+0aVsNpNtgZGpOzkLSuFo0DBJVLJZuuXoVGAFVRKXlWGM0Dk4UADEoEraYCeljTq9G1I4fwM7/+67j/sSfzq0J1AVLedVaRkXm7HBwf/NBsEf8MgKmvDaMtT1OX9wNZu71Yq5hkFpiu25iorNlSkmjLDoxuM8ybrptnmN/S2bLrJEESlpmG26brF1N234vBTrrb+Zj6hLSwvHmz1O3mGW533dQwz3B5GubZVtOW35ZNp3XsVHY/y5pOy7huvuExDHLT125v4bZZuN8sLDPNc//d6tNt7mv4+nI/lw2ysQnbbjWoBLG1aQ2nn3xA32weR68XFaSJVMyh1jt56JYNcJ+EldURun2tqPzIrSfNUkpCKqWvQIJuZ41LyRcKLJ0aWkTVCmxAoRRS1H0EJYJUJEwUdfzNgXqt1AGx+MSDeOIe/7j6eSS9YlTW9hUAABAASURBVIK2kd/V5+fQkWprgFZAcFJQ4olVT985hiiKEWq9uksKFnVyMqG0TWB70URgKOoicYg1LGIoCgb09D1q5aF70a+GgBJCFSZAXFF5EQk1UjyMcbgC197weqB3AklP9pVsYQLUDEljrEQMDBH1OmxRNr1naRnf865fx5m5IzjXGSB1+1haWdFw6hSkVckZtK+6gPzqVVtC1HgRtWxK66hJ8Qhv/WpN34tGms8E/g//xjHBqEKteVYo9J2PHGOsB4GJeJZx8oM0uL+RpKrO0DmiESBzpS+hYo1JAMYhwL/TNSlK6QyYk10d+a/TDbJtjDmVv/qGO3BEo05CAf9Idg3ASKJbdjPWUenhBFo1u93fqt5z+jR+8H3vwxP9eSzWAZ2ip5ECqnIAuhy76Oha6er66qg9ytAkv4yLAiMlsWFZiVayeYKaOgvKhEFz2ECo4IeU4OtE7WONv1aOYLjsByi3RV2fSX3tr0rzn2j+kxDljyjPRfk7yC4iaOwUiFrxutK1mmRd0INHWek86htb0Llih+gvjzBMAZ/p9vC3f/bncPdKla8RyF+prryQhi557LSRzE0kQTKXu92uru0aTli+v2vbrPPgsgVMDZf3QthLwO0k8+Dk9jTISSQxTV2Oco6pMV12QHLddBrb8WbbrevZYFrPfss72WO+YTtMjZ10Tre57D4G2fjS5WcD65qF9Zg3bYvrLb8tT7e35bbNsl8ILkYPudUHtmWi4I71jeR6aTviSLLOt1g9xKmnHkbpVxrjFRS6Jn1jgEk3a41oqqvdQY8KZoAqoP5JRzKoG7zhQUJBPOUjBQ3mm5S6iangQwaoCMUgpAiEGFBGossxnv78p1CdfkRDrinHTMAQUUsXQED6gBpGcsWdXVcwSqJJ9aSEmUiQNWwNLKe2PJDKNcaqSa9ueCyfx9lH7wfHSwgKWElJUCkAtcpj6VqedHHVi+/E4IqXasxSvYGASuUaiSLaG6LR64TzGvc/v/e9eCwUqLoDoNOH/RQ7BUKhOTMhBVFZBiX4BJc3gY061zV7BsSanDiMCZXZ8kGsmQOeg15U0LJUEDVcjzUQZY+6wAgyNqiPKaXZO5lkRdKI9QySfA+dEwdIIjBisraKBc3t1pNX4Y5rrkcf3gioLaHxsKmK2+5uS4H+2Ro8MQF+4jd/E2d0/YyKDpJ8RfskAJXKtXQSQddLgKaNYt3uRHleqDUsUAOskUSTjlk/VVJbWgeTdMjHwchl14VcjtLfwHLUuTagNiNp/JqUPbYpoQ4aQXrNS7KBiIjSW9QBhfoEySYm3S9E0LeppX4fn9E9+BPvfx9ORWBI2ar+cR3Yxxbkkxgj/GssFu/oLUm+F115lgj77UcS5FbYoBY2bBaFniJauK0tz1K3Gea3tC273sK8WXi1MItZmS+k7rFn+3s880wNl7eD+7awn1w2NVw2XJ4GSbjetk1Tl6fRjtnydqrbRsu07S8UapsMz7e1yYmKJNqN3Cy3PFPfkLoFXRRU0jeWM6eewlw3ggraAz1JR4wQ9TQcWSEq6oVAJBBBgQbUpS/VCTttBMncSDKXSUKFjCBdhVBGoFCy6epJ+NxTj+Azn9YrwGoRrNdgmboKgBIQ9JQNRKR840+kA3tuCQm1bJcCUAEoqH8EoFSC0dkncS4nxSVpHiMouIfQQcUBRnEB3aPX4MR1NwPdBfUAZCpifkqvpVN1TdyBFHrCPl908Rv6mP6xBz+HzmBOvgqIRRRtwBBgBBIMhIzBfjYH3uWyVLIqZVdEUGDsKGN1tASKNbMdXtlUJGxLlE3BkHLFTh09c2S5WjIqaeha/CTaICc4Je5CT/1lRu2zjpGCIwX/maKjazVed/1LcZleZ7p3iVo+c39ITwPssEVNomaBpQ7wq5/8BB44+wxSLFCEAjFE6IC6I2r7jKxxe2UxAZ0KWqWrm/RSsokBNWP2T8VCq5gSE5bilYCum6LqqE+Z4bJ5ta8AyQS1h7pAUOJx8omJCBpDOyoVxkJFALKrIT4CECHzASQRZMOqfFX5NaBQHF3Aex++D7/6wP1YVVsl1EiyEfvavErqSJ+FvZpqk5T5hvktdXk/CPsRsgzJPClykzrAGFHZcxpt0DE137SF67NwW8ubLlv3NFqZaWr5WUy3Pxdlj+fgb2q43I7jeluetd31tm2amt/C/NmyeS2m9bdl02nMyrrNNra0bZ+lbn+2sC73banLLVqe6SymZdzmi9p0tws5gagVtJMvTENP5ECF8dArKai10uuGNTDUoJIIWOk2S6h9wwmh7AAhIFHA9hvZ8Mn1Qq6qrD0EIoofVe7oDop6ddcLIxiPfe5unHnqAUCv6KjEENSOvEVAAck2J0ygKCTssSup1X6lp3GoJ+eIiGxxqvDEIw8oXK2h35mIW4FKAgldrNVaMwxO4pbXvA04cjWgV3RgCamAlneQF1DLV1QJCnCVVomfXDyLH3v3r2O518PyaKI+kqYQBFGKGlAZDOvt2HtLRNBrplgViBoryEZoS5QHYoJXWv6hg5GWH4m1LKpRi1a5vcY41BgVDSzr1UFSm31YwzMQbI/KslQ+gEqQd6P6RfhamleSuqU8hLfecKu843b19Dc+fb/LfbD7Vg+BMYkHx2P8xAd+C09LO5R8i1AiBp1TJamqlE+CILlsgFQmGynqXSZn24KYRZ2g/CE2UUu4Uh8nAmOiudSMGEfCCbyWge4rFyiRI+swb6zzMRJqnfmk80ddG7RvDen0bjknq6TBSCui2SCJoHEoex1nSPGpOWo1NVbyTUmVfhdPzUX8x/f/Jh5H0ow1N9FawD42+91ih/Qt2A+e/uV+19t72tQwb7+wBfuSJZknSTbUncimTBKbk27KrhtRScy0hesOmtNwsGrrbbmlLd/UfZ8t3P9iMD2+y9OwDZ6PaQvrbmVcNtp6K2PqfmTjN5dbkI3fyIa2/Ja6r+F6S9uy6y3aMWfHn5adlbFs27+VM70YuL/lWzpdbnmm07AdrluWbHzSXsCzFFs26pYxIOqGBF2A6OtmC3rajfq24r9BmqJXGAUmelId64Ye1SUqBe6k7whgQE2gdvcdQErAbSKkDiBIAYIDhZ7ggwJroWQSMcRA3x/i+DQ+/8CHAa4CinISmxojyF7ZOsXBLpuDcq2VGjSen5qDUpNiN6BvYA89eD+Cgn0sSowrYjQp9Y1hgOLQ1Xjx7W8Ejl6PVA80XhdQ8FMBcBBC0r/NWZ9T8dc+9Wk8FgNWul0k369GG8jEDyo7sIHExWyWnh9G9MdBgZbwfEaxxlo5wThOkOS3gAmivlMVQsQY0XXRoO9m1EMGVU6iKYyQ1v2WQNQMmARJs4AD7Fi0qSt5SIv/YMCcZI6Pa/ypN7wFN5RAF0CAJmwka4E0NcD0RlXWETsFzqn6U7/7XjwcK6z0/ZBTINin8lOlE5wKhVFRqE+Sj5KouuTdxRZmuM3XnU4ZKiURJ+WaCdB1FGVX1MNN1Jqw0BfJrq6fvr7xzY2HMAYqm+c2cqT5U0gZ1mU91p/kKQh5XKlGu8k22kjVN6h5wljzCeygp3vDP4Sz2CvxwNoKfvWuj8gSqFeQV6eVYcctyi9OVr6H/UceCr1Za4XNM9r6fmnYSZDUVARfpEYrRxKu25iWko2sDXLQM52GedOYbtupPC1/KcrbjeM57ATLu81jd7SMNVw233S6bt403K/1jctGW2/lzCMbv5ENxfpGNnXyQmo9hvubGi63el1vy6a2dbrdvGm4fRZun+W1dbfNom2bpq1/zLN8S102bJN509S29/WO3G4gmZ+ISbq6ByKgVcPL7nwt4uAERjyEuncZlut5rKpsulQvYBXzGBy7BoPDV0i+q+8OCdPq8w3koKwhSR2wviVRBbbgm99ltZFELKPuBaIIhN44wq//DncnePLBj+OZ++9CUKBRF8eMloD6F6BN+nTc2ElulDcLHkyBVdGHKgaFCkMqAN38Q/RwZq3AChYwLo8hzl+FG+54I/onbwLSAHUxh0p+qazQ6pMPrtRwcVQAD6wM8a5P34fznS7WZEPolAgxgJoT2MjLAjTBT2rFcl9r2RdkePIPESgxrcUR2KvBtIrBaBlXrKzipUtj3KgP9y9SQnnJJOHFk4Trtdq5ZjjC1WtDXC165coaTi6vYkGrmm5+zVdDJ0+JOGKCAL3gle0Ro1gqaUW9WhvhiFYuvTPn8KYXvwSvv/YoDst/PSWCoJkA1C5g65bWz0lVVWjLixPgk0+dx2/cey/O9boY0kmqBHSd6DMPcnLQClfqs+a2H0mQW5GUDOqyo8QSBM0hanwn6GqIuXqM/soSDg9X8RKV7+wUeOORBXz15SfwjmuuwldfdhxfefwoXqNEedNkiKtWFxGqFRQcISiBVvJC0kNAzQqUWhXlByBomNYmsZEbCdma4I2k+kd5sUSpuRXyW0cPexNx1roD/Nx7fxePnV+1uxGURNsEtEUntm5uI5l9WOg6dX22HykjtnbbtRZ2bZ1pJLcqJ5t60EkjCXITLS/GCMMGt3CbedNo23ajnfWEMU23k59ub8vTY7Xl7fq6zXzTFm3d1Gj509RzMkjC1CA3/UFefBnaSOqILb4luVH3ONOwTdN1l23zXnDSaGXasul+0PZrqfu05ZbaLpdNbZNBMl8bZEOhzX19YZPNHMXaZk8gqsxPPlIH9jG4+ha84su/Hlfd8hUYnHw54vHbEI7eis5lL8P8lS/H1Td9OV75hnege+QqTFKBSEWK9eAkDXvuuvWyTNLoNR3yggKVuEEGRIKipb5NHdWK4Z4PvxcYntbNrXdHBGgoPFABgNC4EAP73QLUVcJUwFDkKTt4zZvfjstedCcWTn4ZDl37GrzolV+NG1/7NSgvfynAAeqkJ3+/EgKUGNBsRQepJgrZMBLnrPCzd30Yj6zKRgWlottFklm1fKJUJh0JlRJDQpIk4LZc2OfB8uc6I5zFEupCI66dQ/fMU3jJcA1fe+gE/rcb7sD3vvar8I/f9gfxj/7AN+Eff8M34we+4Rvxj975zfi+r/tD+J6v/Fp895d9Ob7tRTfh7eUcXrK8jMsWz+KylWVcodd3C1ppDJRU5kJEl0FveCt0Y8AhBf5j5xfxyvkF/PEvfy26I2jVBnRQo4A2n3cjqdzCRc1bBJSOGgmTusKS3Pirn/g4TuncjkKhYF5KV4FKMc+v6ECilE/db0qVq6COWjTpGkAG1KeWjiQa1M/2HGGNo8NlDJ54HG84fAjf9oqX4//zNe/A97396/AP3vKV+LtvfCO++3Wvxf/x5jfh77/5zfiHX/O1+P63vxN/8/VfgTecOIoTy2eV3BYx0HVXj5cATgDNM8r5tstUjD33qNeGQX1IohA6uj/qYoDH9PDwG/d+CquEPBL31GMBknBiCpqn72WXnfwNtxvTZcuYtxvCbo3TbaQsFYNsqIp5JwmSiEpIZFO2ga47MLk8Cwcjt+0E973U8Jiz2G4BfO+0AAAQAElEQVR8y5hvari8ky2el9ta6rIxWzfPMJ9sfETuTVt50+2wk23mGx5zJ8y2W79lW77pxWC6b6vLvBbW1frT5RZut7zr0GYZv9dWMV9X213E1C1DJSpmIajmQkeFOSWml+Dy278K17/+G3HLV3wLbn3zH8UNb/wjuP4NfwiXv+zNwNxVuo3nUOtGBAjlF+xna8ZMG0FfJVQ6h7Xg12VUAAplgRIKlrWeQJdP4YFPf0SqlzWKEoH40MhUjXlsNe2xazGiAEdAAaQR1ai6zyZacfROXIebXvv1eOXb/hxuesMfxsJLXwvMXy3ZOSWjjuyMAjKgLQkrOuiNGkINrMiez4n3/ic/r1dxXfQ6A6TxBEGDSgyO2U5QGaqYJ/G8u2zkym4H9evo0f5oARxfWcErYgd/9tY78Y+/8Y/hu9/0Vfjmm27GW66+HK883MMrOgEvi8i4swO8Zr7EG48v4A9edyX+/Ktejr/9B78eP/CtfxJ/461vwR+4/qosd9n5s7hcyaqv5LUw0oqrGus14woOjVdwx6CP7/q6d+AajT0vfdCrw/x7a/JlzQIpaLAZ24MDq3i+5pIoVX+0An5Hr1lXO1Ki1el86KNQUK9jgVrnwgmnW+vqaE+TqLpuu2vhhfG40jVSoCc7uqtrKE+fxosS8J1f+Rb8P9/+Nvy5G16E13RLaE2MqzX2VTVwjdqvED0pXDlOuK3s4uuuvgrfqyT2XV/xJly3topDWmEt6JxGn2CkfN4pO6lxsI/N3kg6VEUNhoQuIoIS1cqhw3j3Z+/HYzqXq3rlvA9VunZSzgeW7chvUX4iqTwd4KRlQFv2s/SqmPuY7oSwU8N2fJIgL4RPMMlsiMvTsJF7wUHKsJxpURTYjrp9FvuVm+3n+k59zZ9ud3kWnqN5s9S8Fm4zyMY35pPb+89yLcgLZchGB9nQVtY6p8uuG+aZtnNxuYV5LUp/GNbyvK1bpi1fSupxWt2mhm30GCTzhe0Ll2T+L1faixnbbroRdVNSgd/NtQ66pxU4BvB/FFilw6InMCmuwJiXAUHgcSAtoOY8ahRwEFI37e4tso+dyeMaUgUiMQhR0G2kmxEKXj35s6sR5krgwfvuxtnTj4J0ohqrUxIoFBpNVMfddyrgUPKGCPSUr3mnsgOU83rtdQxrkyMYdy7XXI+hLo4gxTmpLHI/xRsY6q2e0CqAKEOptpBl3n3fXfj8eBV1p4OkV2992V5qHj4vhgwH9U/CG7tmkHVtMHYpeJQFvba7fHmkV1fX4u+9/Q/h/3H7nXhVKnGDfHdC00AYS98EPc2rpyDbSxX68p/OJBbU4tnMa4wjwg2a8dddeRJ/6Q1vxF95x9vxHW9/K26ZH+BKVljQqqSzdBbzoxXcfPI4/tI734kXF8QRnd66WkGlvoqGQB0wIXVdSOEOu+dI2bc2HOI3PvpRPK3VWyWfd0MX3SoqhBdIgaj0lEMSnZlk4P6zqilmYMyrsSibSvt7NMGdV12Dv/iOr8c33nATXqZOV65VmkOtRAGtDoHAWl6YwCulGGp9QwJ64s2PKtyyBrzj5NX4m9/0zXjpYIC4toygmSa126SkmjpiP1vQPKoiYVxKWn7rapaVfLWqhH//ynm879P3Il93at7v7lWT72Njutze56bWNUvNm0WYZey3TjKLkpuUJEjCF3mLqAu/hYOS0dZnqdt2w6y869vJm78f7LfvrJx1z/La+ZKND8jGD+QmhTayaVcx+8p0N5Dc0kw2dZIb/duxW0oSttEwz3TW3rY+2+aE0rZtR90+i+3kZnkex2jtMZ0GyXzd+IKeTCYw9QVs4IJNc0chrinkhwZVDYx1c1EBJYUCte5W6oarqdShV2Ep9AA2lzwBBWxFD+3YzyZdQc/C1lkrACTVC5bIgb+i/F2ilm6/2olKWAN9kwnLT+ChT74f0ApLBwAaVTZCT/5U+GnnRrrmVrVjc0uST7IfYQQNqYYoIoSIicYM+vCtRQpqtdTyR82ocgBDgLquIwEaizraY5V8O6wSHq9H+MUPfBDnFUGpMapRjRB7GKWg/hE6gNIHumcL5M3WlnolGJRUKgXPWs2F7OnI95NJBcQAvTNU8qhwhwLvn7ntFfirb3oj7hx0cHwMrXoSCp2sLoOsDiC8JXgoo7G3llVJMK3teQw0Dz2C4HKJ31728fUK8n/3a78Gf/OtX4nvuON2fPttN+E7X3Unvvurvhq39yOOaBpBHiliCWokSBs0QFB/Ch4nE1UqFZJkqVVDMZyoBDyu14rv/vSnsdrpIbE51xMkOKBLjVZWQABRu6L+eU/5KKlGe2JDa9H8oOOkhzUlrCVcpe9Tf/IVr8Kr5w7jhLp13DcAVKKQWtTS4n61/JSESUrQ6UFRRnSEUjqv0Lm8s9fHX37b23DbYB4LE2jAAhMUQNA9oCqsbA/4W5vlonwU1LfWNRZ6heYKLGnc99//IPzX9GtC9w0zbG6N9c0OVMU2J/nD13ZU7CcJf3d2svIPuJDMHdzeIjP2OIQ92rdtJpvByE1KEiQRQsiUbMrQRjLz3WbjW+qyA5qpeS1c3w6WncV+5Wb7ud6ON02tz/WWukw29pMNdZvhNoNs+C63IDd5JNFuJDf80/L2oiT1MKiLVBeMZclNHSTN2tBJMvuabOh29phHbm33fAy3XSzcz2j7ubwd3D7Nd50kzPNF67oTlP8PLGgjmeel4sweVO9ArQIULBqUYncCN+odQrccmrqSB9m06RZu+KqDEVZCYmMjpyrrXEooKlxSAasoexgouBw/drkCTolYR41BhBiA7hxqrVp6HONYXMLo6c9i9Rn/4dgaE9/Z0N1crUkbUNeZAcpmzz8z0Wyup0RJRyCsoWmLIkFjVSg0lHIEClboCGVKsiUhMCEJijfqB4DULgB6Sh8hykmrZYHPnF/BMwpqE80/gCiLLkZVgSoomefOEUghw70pW5iAsI6Ovt9EJyoxa43RqQI4Shj0BxiOhjisVfqVSn5/4qZb8cduvRFXaPyBkG1zhLWv5LdOFdGtC1lQADA0rsZnRoD/FTp2BKCEUUraq6yTqvkV2dcdP4E/f9st+K5XvhJ/5sUvxp0AjgqROjgeqV9AB1DghnztUUp5FqwlAJcU2F3U5ORHORBDFT+rpPLwaKxVRk/dtOqUD8ZS4z/RFDVvJxYRjAJgamBqk4qsu6bGEKDx6moVdbGChe4Q3/bmL8dbZPt1Og9dmTKRHuj8aDBYPOgYEeSJoGNAsX6u3CYGKtkSpPPEeA1fNpjDN99xJ46OgChFSb1GSrSejuezF5yoggwtJyViXWIi5411DVOeiVpN3vfUGXxmCEwIwBMTKl2/zk+5rjloMeddSCAtiExDCIgxwpuv61oPOYbLLdxGNn1cnkWYZey3TjIbQXKjC9mUSW602UiDJKapy3vBk3susd347Xhuc9l0O5AXzofcyiM3/UDuXMY+NnLn/raPbNrb8jR1eRbt3EynUSjAGNO8iy17rNk+5rUgma8F18mt5W63Cycr/1a7n8B8IeMFsSXZtYZaq6GhvuUMa6Bc0Ks3FEhlFxOtVLp6p+Mn+E63o+s/wb90PF56Bne9710YLz+DyBFAACHme1ulS7QT5FZsp9jBoZLcmMAntFIYK9BEBW8qkEhB00W8prD7caw+FaMSV1BgIxTjFNxqvYpcRVev8AYry/jq227HG191B3pSFRIQRfPMHdFbBDENkf3sUrNFrFbCdOSMCBv/tgjsVZHCIBlDBHp6gLI21gh86FP3YJx0ouUzKMEZZMhiz+ZQ6azPLQzQ04rtJb3DeMNVN2hlCSj/6QFB1EplDwyXd4FFnBtgc2RjD8SrX/RS3Hz55RhUI/TscKWM3L6LnrZJ05WGplarlAQquRS6llMRcWplCZ96WN8zNVZ7Twb7pekCiTfA9luULlLXiZKU+++E7Xtjv9PYqTtAcgumgw9JuN6C3Fq38W4z3Q5uey6x05i78fdrD7nVL2RTx7PcyKY/uZXaHnKT5/o0SOZz4DmZb2rsVHab4WS1Hdw2i+3krH+/IBsbLd/+J4v+Dxc9Dkm8EDYqepShRqknXmpFsjQBJp1D6B67Git1oXsgKGA7kQ3hGzwqgBT1EAOu4txjn8L5J+4Dq0XUGKMuS2l7/mcVWWAciCUN/ZknnoATDRmQxPOHdBWholr33kea4CREzTmiUJaqAlBrCes/5bRQj3HHkaP4Q7e/BAtSFYWeYEpMIEcItZAE0WfhDQLQkIiyIahE+B90xP43DZ+HFmXbSwVZiEXVf+Ouj6BSgEUIILkONUztdF9hirVjsdLcJ5NV9M+v4htu+zIcluSAQAq6llTO+z4fFCzr38HKPWVfR/38+vDtd9yBy7WM8veqTieg0hVn2SlsW3Reo+bhpGnolMKUulaHso+H5/HB++7BCohaqy1IdkOR5tCWqXZkYMvmGEFy482QE5UFpmlbNn8WMmGW9ezrJHNncpOSW8skdd4DSG5BkLNfiCAbO20bub3tZCNDbqV4njZy67jkZt12GyS3+D3qBjS/hetGW9+Jkpu6yaa8k+x2fLKxw23k1jJJ2AZoc8LyK0CvAlR9AexaUem7zliBRjEBqxPqqXuAY9fdqldDh1BpZZK02irk14m+v0Q9hXZKKFGt4eRCwufv/QDWzjwCBr1KUvCYvs+fr8kRUaGSeGhpEfc/9QSSXunUScFM956Dj3/ay68UsY9tQqJmQFBEi4JfHfmP3HY1wqHhKr7xzpfjxUHzly4nKeUwvfmagA5yOcrJA2ySVMp1Ce6xq8cFEjTHT/leWaWklGXGRcBKBcqG2t06HX2XIT6pRP609I5jQNIgyRmcKmjOEkcLd9kvqEwQx0O8+qpr8aYrrsPCylg+AfRpD3lsK9oouLIzPL56ArJPgVRnFpiT+GuOHcYdJ46iu7aKaqIVvO0Wf69dpmUR69XpbOYnW8aTGnVRYonAfU8/gSeWl+AVuYWpdrGz7LTjzXP7NJyoXPf97ITUwjyXTXeDLqXdmvfXRlK+0qnWhdL2IBue62RTDrohWjggGZ6A0fK/2NQ2tTaQhOvGNG+6TBLeSGYfuPzFALk5PtmUp+1sy+1cbCO5KUduli1jtH2mqc/VLCy7E6b7tjLmkcy+JQlv5pmS1NsX3QGqPP300/kPW/rirvS+Xaz8RObXbC5fMujunLp08xizuiUC6KYvlYCgbzNJoWFNK6l49Y0oD1+l114DrOiVji4CxEIrrFjAfup1gHJyHivPfBYPffpDYNIzKRWwCbRzDgzQoLNDbtZtXL1ZfdYlRaBVdX7fPffgnOhIc2AoUSu5ekXkQCrvg+QWAMTs1ppTICBI3v2Dwm1cXFQgvhqvvuwYFvQBo1THQqCCflaTI6IamvC2fqQktu4OXrPYKtHU3NP+K0JEIT+GPEjTNn2c1WWXYkqW0CmQNWOd6KHKd/s119ycklYEomZGaHWSNMMapCqScY9Mg2paugAAEABJREFUtj1IkfS1TR4fkzEG4zHedtvLcblc0IP0aLdM0EEjQc6U2qTLYQ/IEvepsw71VDad15AnpOeVV16BOa1qtaCSnlocqZQttsFwLTOnDlS7+VKDpDjNUMA/hCKDkHQtTzoFTsv+x5YX4WvID2tJB0qHLIUubCHvmN1IaZfDfR97/GD967xpWZL53rdMi7bdc23LzwklCfJLF3YKudV+876UQG61nyQuJbbzhfWbb2rsVW7bfRFHBU7D36ie0JOt/48p19sLvVAisPzzCd/AXkXozgeUNKkbr/LvQ01KnHzJHXolMody4TJMat1SChgJCm5OBCD6RY0jvaTXf5/FylMPISpZBQKtX/B8bbJLz9i4/+knsSwf17EEZWMtY5xowBohJexns1xQoHJwmyho+hVTWF3DFSni6/RRf1DVwGQNtDrrdEFzhkbMoCtULQjEF7K59zT2pcvjZ0haNjb9g9aDyIH4odNnsNrtYyI/qTmHcRmKpD5JwgbcoO6q6rjz7kBudOWTY1XCjYeOwklFrgeojAXkYhDVZePjnqAkfIXVNkqBH6b6/uNV1e0nr8ARn9PVIQKjLlkZqh27bFyfjJ5ldDYbwVBD1wMBPQCMNMaaltuffPhhrMFnHdLNXPLc8ol2VZx1otLm7nu3vW/90Nk+bDohbUrtXMq+2bn54lpIgtyK/Wogt/YjXzj12TmQF9o2K/PFqpN720ZeKENeOp6TDbmpz76Y5k2XyUau5fmC9sVrODn5D1o+9thjcLJym+WcwKzz+URC0BN1Acfm4EQ1mUALK92xHfSPXINj19yCZ1YCEju6Zym5iInKiB10y1Iftyeol57G5+75EOL4PKICiaau/o4gKd83z/l8auQg/PlzZzDpdpCcqPTknBSIUpApClGyfF9mlAkovUqSEyZKcJW8c4gFbp4/jjuOncBAuuquhCh1BnxokMfL9dA2iu69SxuMVrLRppqZ0xBrr12ukMWS2lCisnb/8MRY9KGnn8F5Bf5KATrpXGVzfcIk76Ek0rBcaBkub0CCWUKNStRJusrhGNeWPVw36MnZ4suJtbIBNavS/WyUXaLxSILchJunQXUvQLGCPK1OOoeqoKNzcv2hw7jq8BFA41EXbBIvJxML7Aapk1okUYsVKpQpaBSNIf1jvU144InH4RWnmDAa3YDL0Oauhopb9iA/+gelfA8n+cONpobLxnTZ9WmE6cpzUSYJ8vcXngs/PZc6yWfnf19c+wG5Vb/nQhLuS25tI3evd/SNwE9evmjJRtaJ6aGHHsKTTz6Zfxm4VOB3+yzwHG4JxEQrKN3zegieIChRUU/H6C6gLuZx9Y2vQJi/AlByikpqCQVqdpFCB1Hv+IO+X80rGj3zyP1YfOJhKBYB0onnc0vA01r1LClojssCfs0FRtlI2apGCOtBZC+zCukwgFoJuVbQr1GujfHlL7kFl6lzNxLL9B+ShbQyw3G41pyNhCApurGBajvvu7TI5I3W6fIGc/uCRWs3yQQTo5aVhRL36VGFJb2iG+uVV60AK5MBag5ZNh9wMZtdanT1vefV178U/tF6yGMp1JhoTAqqZj+4btv2oz/APSkd0Dl0D+rarPSQANx83fXoskA91qw8uJA8jsXUL5OZg8etKV2CdoQU4O+PwedK86+FpxfPY3GtajTJgSHrUE93yOXtD44Fhr89kwTJDcH2Pt5gbFNoxtmm4flmkczGk19c+nzP+4s1Hvnc+9lzI5tx2rKpQdJk45znig5OSuRmm5OWL3C/Knjqqadw33335e9WEn0Od48v6IkSEIU3apUU9BqFWjHpxtTH+1RNgPEELPtA5wiuu/m1WJ0oOOjGriUC9aUSAfVix78Y3FPw7nOMpx7+JBBHoFYiScEgqZ0kNIJ0YyNS5N85yiEhK1PDdju3Y27P093+6DNP64k4YahV4URZl0zQ0IDUqAS4gL03iWdbTaFkFeSPBQX1l11zLboToFKgr5Wsk1S1wIZuGbJRxvZbo3j7tmnutNx0eVpmm3Irmk9xSNkauUIzAT72qU9hSd9jyo4eNNTXrVlOjnI/I5+W3EsC65RiGhA1133c17wgX9s/r73pZnlFrXJBNdVPnLzX4qVc2v3Q2pCpRHMfVwKh9RpuuOIqzPna03nRRavdEoIn2UL92l0t8A/ENNccZAV0FSeEjTlrFgx44vwinKz0zKZpKvUpASJv3Dg2pVzdcvA9vLq6mm2ZXVlZ0AnLdDvIXduxD3gHHti/B0iC3Ar3Jjd5rk9fiKQu/I2L3K2AE5JXS67FGGG4D8nc5rKfyO655x7cf//98A9bLC0t5Qsf65tlXDQ1XN4TShiOuhoGulsBfWdBKjUnI4IKwIFAVLBxm1/vJQbA3xe0aqhVrsqT6Bx7NerDN2NRq6o6jPVq7Ay61SrCWC9p6gWwLnGkN8Lo9IfV9yHMzUVUqYdJ1UetxFFgDWXdhK9KNlXSoU7Qo62AHTbZAe7Qtsl2IDpbAp879wzW5Hc93KPbKxGUOEs9k2uWQOii0ipws9fOJf+e0VjfCu2SOSXbQ9UQVw2A64500FGSKlGiq2d7SkXIIEL+FxEzdQtg05OKtm8auYFqmIJqFke7bcirIetYp237bjTWlK8J/2DAEDX0FIKijrl+97nTWFnoIS6vZdfXsiExauwAaq562ymqwcRJOvfQ9UFdM0EGBfj8acXBhEp9KqWloFXNYDTCSa2grp/rIMmwWqudopav6kJaiDpKPkLSlHdwwUYS5CbAADFsuV73AaECXF8hMdAAN8r3/mO3/TREqCfSWUGjSCbBCakmYJ8hb8RYD1ETqXSiIipxK10VE1SaVJLOoHlD1/WpzgCfX13GoiVKyWlOlGYpBTSu2Nvuvhd9bx87dgztw6iTlb9Xuc3llrblaUUybbr6gi4fGPcl7AGS2XqSILmlTDLzyIYG3/jrZbLhkZvUnU+fPo0HH3wQn/70pzP1auvs2bPwE5vhpzfLXXrUuh8FRegkyHDQYUCJZnDoCK65/kaE7mGM/Mip71OKX0ixAuMYgRPdzAqK+qi+fPoUyk4JKuDkhExs2Vw1tjC/wMqa+t/34GdkT0DQq7+RgicVXIwgs0z3O2ZQEFZXMDiEyB/SdfvNt6CrMRjFU2Z3u6p77h7zUmLPAacEZOlmTUb4F7k/r2+iQ80n6ptMbiTBXGgO5FTNkzSapuaoZgd3VxTn4V9ZoK6aI4cOYRAK5DEl4/YWsypa/sXRhFLXk4bCsSN9lHp1mer9ad7t3Dem6qh5exX+pL7fqeZh5BeX9raSlAf8gKRX5r43k8qGe7bU5Z2QfbZT4wH/wAOX0gNkc1GTBLmJoGBHNnWXZ+FAbrR8spG1bQ62jzzySH4l6JXW3XffjU/p1Y1/YZikRS4dqIDs23P9JqODQoaH0Fj6bnPo5IswOHodlsclhiwxYoVar/kQhghaIXlVFsfEYw8/jMnamp7MK3WuEWNzKyapEeOS70kal+oxHj97BpXGqjSHyEKrxCAADqhRQhRfovvaHWD8oA0naT2i33jlVSjdU6thkCrV8FGFvXeNbdd+wdhhJJIgN9GKUQVDBFBheVLhiTOntaYg/OPZFJPQNtWXJEgHXj13qCnJ6NZ8VTd3nUwqAwT5tBD32OHDoKj35myrJD06buxt+wbj2RR0SQ06QM8rXiWGi1Hh62CLvAxKspF68IDgv0jypB4SawmZ73mruOfuVZKF2m/QTlau+xpqaVt2fRYb/pptOKgfeOBSe4AkSG6oJblRJ5syeSENSmQGydyXJPwawRXz/R3L8M3gV4N+HegE5vZLhwSFJqlTWFLgqfWkmryiEgKCgloBhAj0juCK629H78g1OD8KepkHjDlCCnqNFEZKCpVeMQV95B4LI3TLUnF+rNeXToJN4GOCxmqAS7idGQ6xpKQylv9qBnTKjhIlcpJygHKS4n7H07xtcaXkXOs73WX9OZycO5TtljugSYnIH/vVd6nk5LuLUeX5GjZ8rMLZ4aoeMKSk0HnRKzuSII0prZwq61pIQnak+OqptMUM/79eASpPRihY4+j8HCbyV9F21zXkovuYGlJhsj8kSvuUKIFaKVa3C0RwQiu4QrwpiV2Lvu4sYOpuSbOwbZo+oEPSA0jqlnhmcRHLakg6wzX2t5HWCPR6Pfheda/sNxVaquKOe9ix5aDhwAOX0ANkc6GS1DXfwOrJpkxuUiefqJuipWTT1vLM98XtuuG6dZmWZbmh3zLTsMwXBN3BSaHA8JOyAxF0s+qehROXgwPYQ/eyF+Hki2/HJC6gLuegNISKeu0n6KFUQSugJEQTonTGGBAiFRZqNBsV9wSwqV6CozWfHytR6Ql7JIOLTidr1fBQDIVpZuzzIIuVXKHAW6GQ5UcQcUUscxnrSSzsU1cW81SfDTQ2LkDWuPvBY0nCxLCrh6qf0veXSq9kU4iAVolQMhBbu6S8+1qUMEloB5h3SBgp/4OOFACS8muNQs6tlQCPLSzIS+JBWxKylGkDmmS+C/sBwVYsF9TZH9B0sqNw1YnjejBaF1Aybe1b52whMnFTV9si+z0buEXlSvb6JyGdzFe08qzM1/Wf29Fs2YymeMHR96JXUiR1v+gxxzat4wLhGcZFXUszfQ+qBx7YlwfIrZcvSZDbwwqDHglJwjSuJyyXjbZuakCb+ST1+ixmvb4h/NRW6+nVZVyyTYFAN2tz8+roJ+IQpZ3ZVoBAUAIIfVx21U3oHboaK5MuqtBFrQyVWMMJLoBwcC+VnOrK366AWsHdgQQbG1UyRJ7lPj33WgHBP8k2lh119m9EXSUFUilXm8e2TFJ1P3tQgLJshRqldC4ooB9Sx450aTZAtIQY+9yt61Jhn0NmMep8hvXSRPTseA1DzWfCgKhvjGLtslNnkoCuPXhTtJcbkKE6Ke36HtkRxWgNR+bm4HIez5M1X3IuikCaTPaPtuNGjwSZDj8o9Arg8qNHEdEI5aMP+fxsdGgLeWyZ31wP61yKa/E8HwKV+PbNor7foYy5bpVi77mTBNkg6PpzB1+fxmzZ9Vlkn80yD+oHHnguPEByQy3JLRcuSfgCjkpMZFN2vYX5Lpu2aOum0yA3deMSb9zQp9Duu3ij7oJaNXaNEhicwLUvuhMojqGi/+uPDhKDhUAooCgx+duFy4os4kifuuegICkVtwQNsb7g/czyMpK/W8gO5XDpZ4N1zXlsrlf2Ip67ZBklWFc4OZjHQMXSkUv8Wn4QEWfv3V2eNTROmsHeI25KBHnednp8B+Lz4xFWdW4m0hkQdK7cuim/c0nnT43Wk9TLNkm1/KuaVjlO5gOt1JQ/8qtWiTa71Kem1By3VBrWRR3dX7b7e+Ox+XmU60lhLx0yQ1ZjA9DmJJLUsAFlwUkRcX51FaMaekSBpugr2ELqsL7bhPXiFkIS3W4X7arK+rcI7FIJu7QdNB144JJ7gCRIZr1tciGJtmzaJqJZ6r0ptKIAABAASURBVFXSLM/1lu++LchmDFyyzYFId6ceO70qalZrrhP+l4dpx4wKR5OIIydvwIkTL0WV+qjQQa2onrSKom54kfy0mwOldW5zJzIrvXSHU2fOgraNIdvcHB1sINuglV8S3SnMbLXDQSZLRs2gmuDkwiEMamhOkqOgfZ2otPtuPROFvGlUqs9iur0tz8rU6rfdaNleJdeWtmK20XCfsQ7n9R1vzY3BaxG3GGrYddcMdA7hfq14IjSceskp+i7YCcCg14VOvZKX2Oqi4yXeE3xdZTsmwEK/34y1n1G2sSdpPvaXJ0JqYkp6kxj1Kht4av0HKgBNbEr/Nmo2Wq2LZP7J3JZp3jRa/izdOsps60H9fykPPJeTJblFPUmQmwi6Ccim7rJBbq2btx1IouWTTR+SuPTb5m24cRNvGaQZ06/QUPSA8hCuvf4WvdbroapLJCUqKFIxhgsCiDUbeA63xcUl+VxjgyCNsDGa59P+fs0Gc7eCjJUGUOcNWp4dHsyhEK/tojh9wRw32hTBp4NTnWpUM5hoFTKLakYm15H0ELAVfoiYRTv2TtSmK7ZjVSuqRPlF5wk1QFzcltTDgCjWtyRFUfp6+i4YzbtYpe6zT3B9XEp+ftBHbDKXarvvlneuNTYkU1PyuWxRkyi6PTz59NPyfNO+36PPCUn4z6Ltt08rpzPSFg/ogQeeOw84MLXaSd8WAMmMoGBHEqYxxkxd9krJcNn8Ftvx3OYxDJeHejImiX1tKeghlH5wRH4vQ70Eop+vHboUraQkIaCmko2+LkGg+kRG9cs78j0datSSg+QQSon1gCtehOPX347zoy6Sf7hCKgNGCuLUUEG0QUhADEDQ2DFMEDAEFYLp14gaqxkA2iSkFhXWd3VUqTmuF1SxH6D512JpSKzq+9jD6ro4IeKkQFlHjVBh1CE0WP6l0U5N2YR9bexEULPtrI0wtzbGEQVFqUQdKkzE11BZz5KOSfBPAWIy0tN4jcdl1+9pQj/1+Ufx7+6+Bz/88XvxQx/6KP7V730k4wdV/sEPfUxl8zbxgx+6Cz+Y2z66Qf/V790luWl8FP/sg5/EP7zr4/hHH7sL//xjH8G/+ehd+IBeT95N4BQnoOzAaGKrZAVk7QSVjmacPbsC6DtjfpgodB50YgIhFyWdqyQRe7RWP4E1aiExIch3nYrw61yotaPkPafvU2O9gzsfxugq0h9jRNR3TUKb+MhJhIjSHuTNzA/Y/6axcx/3UKESHWps6BrS6cHRbome7KCSvtb4eZzIQvPQIL6mNKZth/R4Zsl1AbLVIAOYbYv5WGiOC9UEa/UyHj7zWPZZqWOhBwgpR4qeOdQnYXZzkvJ96evS/ykqSbg8Led6pdWnZc13vS0HMw5w4IHnywMk81BkQ3NFB7KpkwRJhBA2qBOT4Qu9pS5bZifgC9p8owkU0MI3IaV1HWarNr0nyQYxjNysoIDQw9V3vB5zR67CylCN4uVfwlzXTVHdsmoArBneHChyzZwWbtg/SPezzQ1qdR2Kx6JEoC3UqKrXCsRqakaT0U0vc3aHg4imC8fbUvoGvZ6rqPNRikxFCqnRFBsjdE6HCLjrmcfxT372p/G3fvjf4J//0s/jX7z7f+KHPvJ+/OuPfGAdLl+If/nB38G//OB717ED/cB78e/e+zv4t+99L/7N7/w2/vVvvwf/+jffjb/4z/4Jvv8Xfxb3+oclyg7g7CPbZKIs9REKucDKypoCqM01bxOUrCFywW4pyINtu6nnTCWJWoU6ElE+KrKMpX2lYMvmPlsYe1YaPbNiWXMgok7xQON19E2JmuH6pJA3dd06nhi5wdxpmOm6qK5Jl6KprhuvZsXVCD42aLQ0x4Zz4ZEkOlpZ+voxWonpcsubpmG6clA+8MBz5QGSIJnVkw11hWTmBwUxgyRMjelkRBLTdZdbTCcv89wXX6xNT5e+qajxa+oRk1pVFYdxxbUvQ80FMA6gB22VE+rgsK4UomDm0Oh4gvykG1UsBGuSokuwJwXN8WiUfWt1Dgz203RYmS5bZjdMy9rnC/ML24oX5mqKJhocXmH9ykc+hN/+7AOor78aZ44u4PT8HM50Bjjbnctw+XSnn3lnxG9xvr+Ac/35vaHvZedkz5nBPE5L/pToucNH8TsPP4p/+d9/Hp8HsRxiNmn24NdSUat68+0j0/0g6YRP+6TtI7ZGIwrpjCG27OeMejxdOFm/Rys0pudh25IaXM6Nz/ZAXZPCRBdxo9OK8qiaJzaAmY1sZMzu69tZa4epYX5LXZ6FRp1lHdQPPPDceYBsLliSIJkHIpnLDpzkZtn16Bt8HbN1t80mKfMsRzLrfv4Pisp6zeRxVdKrLiUqJagT192OuWPXY8l/XC76ByuQk1V+9aIAYmsb6JZ0svKfYIJDjTV9IXA40Vj6LrS6ptWCVJnjoBVi0MjYgJr2v0vJdGBx8Nmus2bTsPWUvwbiLIC7H3scvOwKnO10MTxyFPXgMHpxHv1iIaOnV6QZqvem0A3z6IWFXdFVX/TmkTIWkPqHUPcOYVTMYyV0cd8Tz+CeJ55ElTOojJnZc6IKMXPb1065ss+D3JL9mcXXK/ZBjBExhMy+lAcP0erz9dOWoYtvoy6hfK50DWy0P4tC0vlL1DXDiLESVe36jJ6NMWf5U/ejrxXb08KiLpvuhEvvuZ1Gem74B1q/xD1AEuSFCLqpWzgZzaJtI4m2PE3xxdqSB/bBqQB6nURhAPSuwEtveR2qqMDpVZXsrtdhyfavQtCP5kpQyfBL/82wZ8XPGg4E/vt1/sEFr+NsoRyf9eUhVTLNfJX3s9vupG8u1l0U3LkLa0DNQx0WNZ/FcUJV9hG6h7C0VqNQuWQB/4X5DJeh+gy6RQe9faDUOKWunzIUKPS9qVCCohJ/V8kr6iHh9JlzqLaZ6EQ8/51I+0hm4mK27DvN0VTD5672Ty7oEHWug+hztsv2RvdGQd6D5h83ppJbvtBkRScqXdM67zqrG7qbsX3Mo7iwLXytlGWpN5GbcuZZuKUuzyLMMg7qBx54rj1AEuRWtGMGBRiDJEz9JEo2ZdcN85y4pqn55pkaJLfcDNhtI2QPNjZSjI3abGFdr2Q8vn/irZWmbIdu4Ax9wK7Xb+PmltSrscPX4sS1N2MJPVQKuGPd6Ul68uBZCWEdjiUpUQMrKDSdAVfx7DevDvwDJhoSJOFxbF8eRmpbquK+d2nBeDLOflbs2bbfxFytpnJSVvneBz6LSSUfVhFlXeBY77Af/rE0Byz264yluYTleVyApUHC4h5Ylg50KrCU40oNqARaC5MC8N9dHMcaZ1bPYUK1zexBPP+Oj8+r/RXi/sOj/aoRt2gs9T2QYkotBv0BTLcIXOKK9QePojHtVNeL6NVhEpcZHjLp4KRgqHhRuzyLigHDcYVK13dCUH8K07tHmK43ZZIgiaD7pKqkSWVMbSRzzXbZ/6aZoYNHETnYDzzwxfUAyXwRk8wXsi9mcpNHbuU7mFhmJ+CLtem1iCaAmpVuYX0Tsh01UCs4o3MYV970Sgx7R7A6pmQKjJStSJVr3bhKbiqpx/qzuPiqXLLdiUlZBTkpEdnf0OawsgHxxdpzT/oWl5J7IevZKZAk5FGRQEwAnDp3HqD/1FJERyvGbk1EjVl1gWlMOgkTJZuLxVj91roV1nq1kLDSM4i1QcTKXMByHzjfVRsu3NIMi5RhM7ztqu5nn7ZUpxuuO9gCSdcBUTCIbtf7C+DJPI95gYZ1pnKzfBtASlBCPl+1z9l6u1gXtSdQs4mA5lKrbKiCZ7vZnlnspCvs1HDAP/DA8+kBkgh60jLIreXZpNTWTadBEq63OvBF2GpGTISkWzpghFJfqRwwgmOFH+uPnMTxF92KUa1bT6+lEqKS1UT5Qz0U/CHknwTUo7imc0ln4KBQW6MVGwo2yXaZJ0yXVd11T1OtZNgxCJdSqqlkaQ811vy8wvE3okorHsOJal6MWcxp1XWxGKiPf4Ag6BwEvfoLoYQRYxdBQCxRh6j0mU3acsgx3Id1LmmL1yv7IJrqppT1CNob3sWpavpc5NFDGLmbTlBUgRRHZeh69Pn3q1qX1fSs9hrSR/lPE6ut81lpufhOulsuvtNBjwMPXEoPkATZwEnGsH7TFlGvMFzejrY8t7dw/y8GtEBARYeChKAkRUH3M1QBWACxj6tuvA2Xn7wGa2tjxFho7hG2G1mwlpwii6J7EnAJNweqLepCM6IDrLGlbY8KScC7KRo9IhfswYrlFGpamhUqSVRFwLgTMCoTRh1o5RSQ5JtpQEmGSioXi6jENKekt1B1MDcpMT/piHYwMDUv9TAQ1bCyZIfdhuZ5aYI7iGxhS8xdzGsp5JwgHXKxSqqpQWJ4rrc8hsbyOC4btR4O8rlXRSYB+YC9tgvb1S+rZmjebufKhWL75dimWezU137cqe2Af+CB59QDJHXPbIUHJAkHbnJrW8szbUFuyvgbFUl4898U803g8p7wDadvS7EeA9UEQV/aU+hjqA/wirEIaQXddA5zaRX1ZJhXTJWCaAq6fZKSTRoh6rWdoi2iBiuEoLUUofdMojlJSdTFlDqI8XJcdv0rMI5HMLFMHZFGI3RUY72GpHFSGEtdwKB3hWwaA0p4UesAZmUl4GkKRMpF7GPzEzCDOtW17FWHsagSSEhAmxO1roMT5F4AksYl6qqGVXp6EdD8qePmPlRDigkS9o7JeKRZTjAONZI6RPktyB7VNLuECZPaNFv5dhIiKnrW9mihEcOeqBlQK8nVug6iRgzuIZ3QeDUqUPYWFWQnoGZAo1JH7+oC6FCrD2OE1rk5IDMR7T8JAKpNw+3QplnqqJ0NKs2Lmgdtk8riXtpdA3qorFQFnUrNJtc8LYglSEjzBt2qidP1aTRS6712J1pF6XMfRrpgGINcaj3ARCpcykNIg8siu+6+N5tXo5tipBRtVnOJpO6HBF1GuX5wOPDAC84DJBHyjU6QDVw3yK1tUYHFIDflsM9NcQjNKxECKeDwsZNYqeewmOYxLg+h0iujiW7SWm3sLmDSPYJ6cByhfxigb6EazRYhDYiqBDi4ricqMy0mkH6WX0B52U244oZXa5wFjDiP0DmMod6DTUIPk2KAFfVfnBTo9C6TTbr1ORKtpT86jApADj5JbdjflkiQlB7oxmcO2s4hijvgFhXWuTscZBxskgJwUO+g/p431W1a11CWOvDLwZoR0C1sf4ITYZDthR4QDKifdpMcbNsypNv6lGfWS9h1c79RJCaBqDSxxAr5r2WEChMF7Ep1222dViRLpBfwT116cLvHCcZ6Kre4kCxN1YLkRFXnFNQb3sRChiruVmt+SQoTkeck9iXfpXpDp8esoKOZhlrokZlAwVYkra58LtS0udtArHfY5F5QskSU7IS6DlWJkjAq0SR4KJNcdmEPJPlnVmQ7nmWCDwc48MBOHni++aTuAA1KNlRFkNwWYT2JtZSkxVEUBcYKENDaAAAQAElEQVTjMczPjD0OlbqNFLoRe5Ls4eRLXoGFK2/FcnkST44O46nJcTxVXYYnqxN4bPUQFrUiOnnja3HyhjuBOIfELmoqAFPdDZHdd4WPeBRX3/J6HL5OK6u563CqPo7z5VV4ujqOZ+oTGM2/FAtXvwzXvOQmoDsndYUQsN8gIOEtO0mU8osVBFqPQvS+bN2iZqOSg7ACTVYh3dvaJWYPNWKCvEsPjSRZavwgjiqAl1UoQNWpB4EgxDqoDwXAf3LIiSx6LAHP8UYSbaJSETJ93yPSkrMdxJSntTLL6doSzyk03IZ+JxA9B8D3AelQr/MuH86aiDzLC7kbiqYK1qLJgPoXpZNqM0Tybi1GrkwdnIAMs0wNl/eLPO5+hQ/kDjzwfHiAbC59kiC3wuOTRHPzbVKS8FM+tPn3NPz3xFTc115LyslqomA5CQN0j1+P29/8B/H6d/wZvO4d345XfPW34WVf+afxird/O173zr+AV3/Nn8YVSlSj4gjGHGAM6lkdGdYldXvs1KrpOKrulXjJK9+OW17/Dbjjq/4EbnnzH8Ptb/1TeMXb/izufNu34fY3fRPmrrgW0CtI6BtOzaCwv4fqLc2bIYOEVjOldCWEoIrlxKxVNFy9WKgrIB1eVWlhhe22jl6jwlAwHAvKQ2AMoHztJJWc4BFlVwDEowRCol4rCTI/CBTwPGwk8kOOh7rYQOo+tjOoYCpVKjW7cgNyYm+qz9nRYzopwgPKkFojVS7Ln5DHyQAasCTWNznXBq/XdiO517p41DkMdthuHXZpu1j/hl10HTQdeOCL5gEy3xZ5fJIgG4TQXLIk4TLZUJfj+us/lxcXF3W/6q7CPjbd0ZHrcrGDSsmnwiHUSiRp7sXAoZtQnLgdOHIj0vz1qDtXgL0TgF7TqSuortNQdc+9VlAe1T1U8SiKIy8Gj7wEOHoT4rFbVb8B497VGMVjSBoj6dVjrYDusfZU3Ao4QLXlTIlCvqMesSmLk3iJyg+m6xDZ966ugHyvHdalTz/YdvMgFmYC9W/+8ALcx7K1ChPNa6zzNpFtFYN8D9QE3C3LKFNNYkLzGs+c3fCFtUV1L4oSGl5ojmLtubeSmuIWWc/BAdnJI6nFELmk+/Y6xZVRlUZqEpXuGT0AkESQvyE/QzNsgIvb6hrShjIWCBqjfTi8GCX2ycXIW9Zjmh7gwAMvOA+QBHkhgoJaayzJtriRmPzLhIcOHcLS0hJ8I5GNzE43SCfU6OobRoFaL6ESom7kqORAdoHQFwZIMFzuabyAqKNRbNBavAkoHWLtubtfqbsvqAeg71acBziHxIE09MTtgCw1dhSPSAAIZGAfm+Uh6YZCr/1KzPfncrKSo2AfObE7mEJbK+cxVN1zr53w1v1aTSaYjDe7UOMaIoCSEAKUgJLmlXDDS69HmSr0FNWjMGYF/81DLaHQQJawRi2+v4VU6jtWshrJYU5gm6PsXPJ5bgEZQRKTSudGtFagNYgLN/N6vS68IreM4WtN3eATYJ0X9hLHJgsqbdlDiECg5gKsDtdQbWm9BBVmsxpFGl9Vzxawwap4vEl+goiodaKTXqkCcqhk8Ww29etoTgFEqfOqU4Koe4X70EU2Uvap/0xVWL+H7VPDfNNpWK3rpsGHAxx44EvdA77wC32DcZDxXPxXGCYKoFE3lGl7wbvtQviWblGrWXekdt9aGS4basl10ZiRoBCgW3+9rz9UO6Kpba+96Q/d8liPNtYccr0pQbrVtr5TdBbQyFCgSLmXBPbY+2UHaVKjmlTOVepOKH5l7FPFxgghrtuq8es6wcFno3GqMKEq1DhIegiocEJJ+apOF4fGE3QnQ7AaotMhSr1AbTBBoURVBkI7qrpSgE+opMe24llupBTso29HtmUxie+zSxYPOqoLlHs3XSkGSVRVhYnmIZHnfKdHJ+RtYKjR/Df5AFmXnUc1CJbJkECWTC7sCfdUxkMMAf1uP2tIOvfTHffS5Pvw9OnTCNIx3W+vsmawl8iXXPuBwf8LeIAkyE34BnBAqOs6z94Janl5GU5Ye98Uvg0Mqq+xSVSa2RMIj1GJb5pEvas/owqiOu61UwHCyHIe0sgVOKxAb7sypXjWOA3zxM57kjW5sI+DX9dAydT+oLLAWAE0qV+OYaIXswf53j63n2sFYf+njNv1t37IxkKvIvuocJXS7+2Hj6N86hkcV5A7pIlVi2fQHa9m9MYj9LQ862oF5P/TqaO+HXvCKwPpwLPcKD0h+MisobErF7cc5ufnQRL5n+iWxl0qTlBa+KnfViGPU+manMjXlXy/tfXS1pjVaUTbLb/WqlfZZ26ZhRp1Dfqo7IULDMf2W615OFn5P4HUSAgea3vRbbm+ZnxfkrZnW5FtmZrOtvwD5oEHXtAeILde6CThAAxtvhkM/+SfExXJ3EZu7YP1rVbwrFAo/RhBt2+TQtJ6e76Jc9fZ5GSm5aP6NkhZuO24G3UYSRJIGi+HikzF0G6+2nNgM9W4el2GFhpNQlPyru0OW+qf+ktVaiwUw8HTr9PS7l13bHUAjlHzVzBcXlneVk7DQPkJ0EADTeOopL7+Fa/GbUdOoLe8gu5wVYlphHJ1Gd01JSu9IusMVR+OUQhhNEGpvl0WCM8mo2o8705S8MyzQdh2c9PCQpOoLOpraFvBfTLdv9ZZikXMq6rReOr96D51PFsxn9OROo/1VgHZb56dIeYXsCc9MBQhYn5OfvIg67r20mxfkMz34dzcXPYHLmI7SFQX4awD0ReuB3wjeDUVQoBfAUKb66dOnYKf4FSFZUxn4fttO8zKwdFrBkn1BMCo16nIPvbm1k6SdN8WqjZ709wo1hjYAuy8uZ+xLuGib3LjSOjoVdoEI0z0UFyjEyitW0dWTljvuTvRZz3oDR0qBZ9xDFhRELYm92q00kV4pQGtKKCP+UgRfXG/7IoT+Ovf9E34s697Hb7myqvwtVddjXdc+yK845rr8bXXXot3XHet6HV43WWX46hsTEGac7BV5+xp1XelzdiW1gQzAek92xPUl+bmQwARlASDHleAgb5RJa0QIW6dnUFJo9ksvxMkVXsM2enfD0uo5Rt9F6vG6GilPVLbkvRWno/KjUIfk3qun+am6uO+YXM2hYOK4milWutiXB0NMdR5gcYTV20aRyctybakUWUqMuA5yqfcCtVgh21QtY/Vfy4WOLFwCFKLSrqsW02ShbZcE71wr22U2AsLCweJSn442H+feoCkbo4GvuinEw+5yXebXUAy/z6Vf6jC36nMm4V1RDELwdTw7W5QvK27udMgKAFz3M86qNWFdRq2w1Qi2+zuFdSfCpPYAPJGHQPAHZCl1Qyo/yYws1lLlIQDZ1cR6Yb+YSRlmFEXqNIYPQWOqFUbkRSoAQdaJ54ZNdtWywnQDQWW9IpuPNfD44vnMa4tGjUiNx4KollaUSCqpG+Irh6Wj17di/gLN74U//CNb8T/741vwT94w1vwfa/7CnzvG16H733ta/C9r/ky/NXXvAbd5TNY7dao9ACiKcCBc1cAGj+A8h0ZkUSTkwO8JRC15lqLAsksp6e6RKiDSzjU62C4soTovqlEcw7cK2V597kQCTUT7DvKSL+2TZxg0pkg6htcLwUsahXyuF5pjjVyDeQpyEnSqb4AzFOlKXgA8XbdLVNB2tBsOtlJ18VkJKZ/nUHty8MhRlpRkSlPwzbVekgxTaxQK+kk9a5JyGyk2X/ql3mWU3miB4bVXtLqd4jLewNJy1ydFw2tghRppywyVNyyk9TzSg1SrUJQv6TroIWFXTbdDmE75gHvwAMvdA+QzQVvO8mmTG6lbjP88fbMmTP5RvHN4G9Zpm671CAbG6zXNyNJF18QuOzIERRKTphUKBQ4qehEBVEbx4QcPPdrba0OlZKcf3hlpGR1TsF93HaWLsU07LSRRFACibKhjGXzE2QRsimgZERpfoCSBRFA2ZVEoRIu+eZADAViaD5B2hcGc+g6qWpOkWJcxJ6kY0Ncff2ggkCtHmqM9ApzaXEpN6sJkI9cyeX1ik4HLnaSVpP7odl8PqDzUkvxuaVlVEoGkNJpGVKNgKeMi9kIwA82Qfq7euiwv7L/rMQqBdvj6ix8v/l+8AOj6Wz7XnWPtZfMQfuBB15wHiB1V8gqcisVa2OPCji+QUjiqaeewtNPP52TVXujtG0bHS5BwcHJsCrrd1J0+YsNx9BDZYmuIkmp4FXYICUs86ko5sTilYCpm/ZCJbdXih4pBD2jE08sLmJonvSjBnbTY784wFGDGFKjAAiYNkhQ3hKP0iOF+i5CfVtbj+e4FBulxBBp1GoY+2ROAbiQX7SWQhltjRostAss4cTQiFhrA/OpWY1kfwoRa/r2phgvDpAHtYCKlhZpdleMprbzUdc0jC0SNTJP/WuZ/viZ00hlAZ1eZJ/rvGObTeL7Slp+W1CCmNN11O92mnn4ZG+jc5ble8Lw/WBbXJ6V2a2u6ezWfNB24IEXrgdI32IAuUlJ5jrJfHNGJaugYOobw4nq0Ucfhf8XV5I5afmmwSXcSMLjkYSfHj0+XiDb0V4PC0XMySoo8MtTAHRUwCSQk4KDkYp77hOqk3RNFNRD2cFTq0tYUS+9EQTUJOdDqrcCzUZSQc7QmGjgxESVTaM6RpWpqF7r1VXS6qYWmBWr4RLu2VQPLN2F9B7rDTAfIoJe0xUhyZIk7sXtdo1VevEa9D0naba1NC2vrmHjL1S0akUt6xFUNLkIhCzr8WR+LueD7B+q8ODjT6LS9e9EVUvAINvRIIsEDappYj+be/YkeKQvH5VB/dVZepsTrgZXRbbbSYIkou3ZIWFily3s0nbQdOCBbT3wxWCSzYVONtQ2kE2ZvJC2yYIknKRc99PcM888gwcffDCvrkhazQactAwzTA2Xd4Lbjel21z2ek+InP/nJPI7bzXNbWzZ13XB5J2zXPqtrOxlyc24kEfUK6nBRYkGBMyj4RzTtua/aoc0c5sCjyl77+nuxyKhvUwmLipaL6jOhQoqhVYS+6Stfae2kwORxWkhsy96M27CasiKe9uCKklVSxJfWfB6tw5JuMv1CILPybB3AvaQoNOYxJfM5+aNTV5gMVxv7LeUBjR0G9Gs/dc9etRi1xKJeqyYlKSg4Q8n86XPnAPktJ3NPzhlEnZh1yk+ZPvuD9SRZUMlnI1UeOX0K+ZuY/JekNkSddc2NJEgBtHWeOrbbaKbk7HNfc5TDglaFx+bmwEnSijepP7Efy4MeFp2k/JO4WZf0knkEjwJys5wZMwef/xnWQfXAA186HiCZL3Kyob4hyKZMNtQ8z4ikYkaEfznVK6uHHnoI/qlAJzDfPNDmm3I08g/2qqLd9VmInXeSmbp9ouDvny60Pieo+++/P/9ljAceeACGv5FZr8chm34ks+3u3yIrnDrYNsP6W1jWIq0ukq7uCkvMKUhefvgwvHKAglkCUQn1en8q2VhuV0XrjVSgtWzh/sJ58OavnwAAEABJREFUBfaHlxZRmTmuIEfDr5+S5FuouMfeSppCWoFkOwWVVBZfwRLeZDNNnyXcV9PNQTYnKpUKZVavOI/3+uiozFopJY8N2UIBaA64YHOi2mA6AUmQJGrrCRFJOL3UrDq92lGEh0QEamTNS0eXMg/73GivTMsmdRczBizJ9LNKKl5ReRWnBkD2ZNMASKpBwq6b5WSafA+tuCG/1Dg+v4COdBWCf4Jy1oqdFNZKmP4bnL4PLEPSBORWmpkzh4NENeOQg+qXhgdIblzgrcVkwyOZWSSzDEkEPdEZDvok808DPvnkk/jc5z6Hj33sY/BKy68EnQySgqFvKgPayE09qsI6/GToG850Ud9nnPg+9alP5aR09uzZLOP+lnHbPffcA7f7W5nlndTcZhmSVpttzQUdzDfIxlbb9dhjj+HjH/84Hn/8cQWOlOVtq8T3tfcL4MoTxxAVebIvPE8lHCeqNoClfWkCqH6UcKiBoCB8bjLC/Y8/mr9Y1ArOUPtYNevdAKY29ZUZOcZRbFdzRUyXmz7Ns3ptPYLEnsW+e5c6j5dHhAPvvMSvPX4ZQjWG3mwiJw/xdt01AWuYlhFLfYnaEwkFlLrx9PlzOKdXimMJesUDR18Lqm5C2dL4QIx97hvjrheyx6R3Wc9aKzq/E0qrlK83Z61tWWzZiAzsY5MmJaqEK48dRzdC/eS9VIli31utZBW1sgu6H92JtBUA2VDssGlKO7QcsA888CXgAZL5Iie3Ut8IBkkF0pBBEj292iEJb75hnHT8lOck4mTy6U9/Gp/4xCdw7733wmXDqyOviu67776cbNxmWePuu+/OycOvE71S843o5GF4/MIf5wWP5QRlHe7TwjraMTyO4XprjxOTZT/0oQ/BK8DhcLgx33YMz2UveMalhE5edgIuk8yhv1ZFuWa97BBmSHCPvdarvShNoU4gA4ZKTJ/+/ENYVb+gj+3QCmuswJtUN0R23R3P/Q7KtjjYuk+GsqFXBJWC7q4KnmWjx/CYOUEoiNpH1195JaqhvicpqWgK+9bsOVifXArqXwjykHxTSUO7ojq1olWn6k5WHtdzzWNvDGQNEtjPzmkh90uY6J/1Lo9HGMpnWlhlzW6dlpZbm2HFdHmLKvG22y3X0bwuP3YU9CC6BvTEtJ3oBbz2vvD9RhKuk82o5FZ6QWcxDhKVnHCwf+l5gCRIbjGc5BYeSQQ9uZEN32WvTEydQMiGH/WE1+l04CTg1ZATjqlf1/lVnr83tfCPup/Ttwb/bpYTj5MctOUfCxb1bn0eg6TuY4UiBQzfmG0bSdgO9/U4Xs0Z02OY73HOnz+ff2HZN7gTk23zSsxlclO/de8FvfnDtQrCpqPxELFTNEGMQBtkTffS4/akRGQ9hGwQqOR0/+cewpmVFUBJq9IrsyC+ZanDNFTFehO8OYga5mVqpuDXaXVOobJPPpxuw5aKhLfdLWRs25iZtmuzQDhR3Xz9i7DQ7XsasE24YLPOaeACsSRH5mtA15/ynwQizq2u4snFc/puhLy1GhzzMyMfNizKtV0PVjAjQFni5PT0mbNYXhtCNwDEwvTGtqKCVRgtazcqcfRDxJGFefjcBwZ4jjo7TTcJaG/KM0dS10lK8LVbyyFNP4BsepANxQ5b2IH/+419MJ8vcQ84MHsKJDcu7rbui34aMcZ8A03z2rLbZlFoxeP2lk9ujuFxfWO1icL1Fu5jkLQpGSSzfS3fdBokN+TMJ5sb2GO0ej1WW7dNrX0k81/2fuKJJ/IYJHPCIxudWfEuh6i2G/oLuEJJpOQIq2kNvVHA/KrCcxUxCgkTvcujguxe6DJglCZY7hErg4769TEsFnDP2SU87YHKGvNYRAARtWwLY4IC/BFLkdmrDP/kYKVHc1VRQFuKokR0HwAlCwT1jbKn0HhB2pLKinN6Ik+ChFTHNNQXtPYW1q5QrHEkrT1k5FYV+3VER//Gfj1XJBRVhVv7A1wRuzjbDZoTc6qsdUzyG5E0QgJUz+NoLKpcVgFyH5xcq1CLVkjSRUkmvUNcjcQT/RLvfuwRzQ+YWwLiBJio7xBJ/6BVigzyXLCPzSZUQMfUc4t614dKHurglLq/+5GHMYp92UAgBoQYxYVsF9wHyGPKvZDp2Xaap2spScrnv6Pz0VFjzC5MOo8T3FzUODnoQtNBNZakZJL6DTX5JPM5gV6bijGzk8wPbX5AI5lfjc+IbFRJgmxgJknNCwfbgQe+ND1Abr2Yyc160JMs2dRJwvVpkE1byyMvlGnbTMnd2y3zbEA2eskLKdnYSG5Sj0Eyr7KgjaSO+9sdqo7FElcePabAVMkngH9x18HVWoKCpAG4tjsc4CQOktIFBb2AM3rd9IH7PoU1QAFYhxp59TBRAFMGAmyAyrXg4EZQLAN7btyQoHpRNYKUIjCXsUGxubVNsm6T2ZQ8vmGR4ILYJtRhXnZepe8wAz3AUK821eQJilCaGsDj2QEtMLNZccuSj6jrsRY+8sl7cN7v/Uo1jiu5hUKCZyLOxe3tGCnJPleC/J1wTloeePwRLOVVc0c1yO5Mdj147gagOcq3lfRKM0hm+6KeEF58+UksALD5foCyYoLiWFJkh90Jyt9lSeoBo0buu4PsduywHfOAd+CBF7oHSN8cjZVkUyYJkvAqxAHd9GKwWx/fWLOw7u145l8srKcdPyigtf3Nm0ZS8LDseKwvQCpbDvvdJsCcZK85dgJhOAK1QqgUpSeC462fnA2J7LlXer2XBD1go+OspXK9MMAHPnc/7l87r0TVBeoOKtRCgldPdUx6ek+QGY5vSlIaxn1r0X3sOrX5/FqUpMkXDsXXJjhbVdK148QBXHn4MLryUalElZOV5ORuwI7KYduhM6qT4bKKs7tNzJ2Q7Y5lB+MQ8cj5ZXjaGgxafGk9F3QuAvLmPrmwx8FyRism+wDK1wGffuRRPHL6KdT9AquVzrN8RRKkAFoM229qc7tgdT5Pta4NoEZMFbpKVDdfeRV0ZtfPXQ3oO1XbK1lpW3F5Br5mY7uyky0zzbtW172zq8xB44EHXnAeIAmygY0jmzJJOLD7hjA1XDYc4E2neS4b5s+i5ZteDGb17FVvdVvO5ZaSzVzMawFtfi3o71dOWoZY+9sVNEtJ3qRgM8+AWE0Udys4UXllpTyCIkdQCe2xZzEChQJ3oXhVg3h6sobH0hi/9al7sag6UgdRevJPGSrYOeAl0aRwmpDDmlloixLdY9eA3uUXqydV2aPHTs0e3cjtKjSaEpRvEcS8+eqr0F9eQalAHOQ3vbcSV6ZKVrtMtpSQ1pFbdz6QRGLEWijwoQc/gyUvdOycWof116Hubd2m+4GHznLupPNZydsTMX5Pq9pRJ4BzHXj1KhY0POBJGrhwswpzqfNJCSZ1SDHooaJGqicolajmde5uOHE5ehKMGx0ofxloNjZku6OvVScrknlVtZ3MTrywU8MB/8ADXyoeIAmS2VySF5SDViiXAmSje1oXeSFvun22TG7Kk8R0O9nUyUaGbCi0kdQRcBLzDe8f5mj75ob9HJjy0/CNen1zRaeP7mQChQxUijqJQNAhCvtRpY7eFaSSACRF+Emvi+FcH++5517ct7ik7ztRAY5KZoBXDg74EY28eqikkbgOkc29jYLiTBVVy2O6r8ubtKld7DGr9kEI0kwBdYWczE+exGXyRWdS6VNUrRQg7UpYSavQpCIsq3b3IfbeLBOKDs6NJvj1T3wM96/WGMb1fik0U7FQo3y9YXfSiNaAro1aZ2EFxJMAPqHvYKNeB6tKLrHj2VixGtSODFywaSqZRxeEJH1Ocn4tHKWnMxri8rLE1XOHcqIKSeIaF6AKkDQbzVTVEPGess9STkx+/efvr2QjQDbUci3Ihkc2tOXLQ23xgB544IXrAZIgGzhAt5aSDY9kDvok4Y1klp9eRbmfA715xnTZ9RbmG66bTqPlmRpum6b+6T/XZ2G5WVjGvFlq3ixsewvPr9ZrGD+dmrbBwPxdQeh7CHBtt4sbj57A8VgoAFd66lYgCdDzsgQUpHbVsd5IBaoI6p8YBJIeBsaqTTo9PLq6hp/+nffjMfEpnpZs0KM5MFRiVOCKTReNp4IrGluljV2qITEhKZnlGkjm9oav8fRKrhYy81kcrFVamp6qUPNOSkL+IYGoVdRlWpG88uprwOEaKn17g4J1EvSODpAptgzamPuqsMdey/CJ9A7k90fqEX7js5+CvyVNpCt3rapM2mqu7HGwvdbrpDJkwDOS/5+f+CiemIywqLmEsguKH/QQkewr2SCnbkxb4hu7pqEyQR/lCwjmRfXtSte8EvYbbroFh0JAWQONIJCpDszAxlbr+nSFVIuQNLZ/qtb3h69tsuGTDbWsQTZ1kq5uYOYS2eAfFA488IL2AEmQ2yPoZtoOvkHapDBdNs83kOFyi1amre+Hus8sdupnObfNUvNaTLe5bJDMPzXlH1UnqdjjkLKP06VljfPCvERffd1L0Flcgb87JNbwN6RKUVdpS61774WCblAwUjzLeQjyebfsY1IFjDsDvEuv/378w3fjScXfvHLwt4miB9QBfhp34LHVEw0lER2f/z3BFmhcEU09F6hjKf5R0TfceCMGaugU0IqhBpVa7SsDrNFAnbH7RjWTBFlgaVzh8XqMX77v47hvMsZqVKNRRtQEkh2yt0p1avYQIvy7a+dVfVSv6H793nvwpBLqKJTolj2ZuD9leWzpAKi5UkdoE60qRH2rO8aA199wEwY6edSr24mSl79v1kpkkLTchLwR8l4CyXxdOkF5JeU3AKaWCbpWTFuQzPIkW9YF1NfLBcwDxoEHLtYDX2x5srnIfRO0iAqOLpsWRYHd0MpZtoXlXTZt0dZNDfNnqRPeNGbbt+vT8ixrW4zpclsnCZcdANqfoiKbuWOPzf/pnUU6ygyvuPZF6K2M0FHg9OsufyaZSE8tWGYvxCpBeQ/uN1agTeoXpLeoC4TePFaOHsZ/veej+Jl7P4nHFGVOSyb/9B9V0dO1qnmIpKMh8rzuHtOYHpSMCq41CgXfUg23nLwKR/Uqs9YKJSgxJYwVhDVJtKglVYO5ruJ2u/wCIWjeMRQI3TmMDs3hgeEi/sOv/QIed7LS6VvW98Ja/Sn3iOxv1yopW6L+T6n8P973O/jc6gqWyg5ifw7VUHNJrad3V+nz7nPIJGV+FQnNSkmKQl+6r1DSu7bfQ9RcwAQnKZ/75Hqret2hSV4iNxNVUGLytWrqa7qSTpdJgmTbe1d6MW7ZVdFB44EHnm8PkMwXOsk8NMlc901gkITpLKaTgm8cw7xLBeubxqxet7U8J7S2bDrd5nILt3kerrsPSfgXjqHNSUtkz32iYKtIrKdi4LJ+wKtvuQ1R36mSVkb+YYo6KrgoqOypSAJRQSko4aQctNSPQFET3dDBWG2rvQ6e6gD//rd+DT/2/vfhUcmuBmCsIIUkYdX1cA6VpO2LuMtWrEOz0PVC1BCwvIUAABAASURBVCMlcPEO65vMi6/V6z8lIiequhqr3elE0Lxhf+bOO9gvHW4hNUvt0GwnCvr1XA+nOcGHP3Mf3vOhD2BF38VYFpBWNAdcsPkczyIqsep5AUvq+N6PfhS//fGP46wSHufn4f/EstSqKpt4gbbtGUn2uSWfl4SclHyOg177vf7ld6LvRvnCYmrOptauZH5zaJOUa7bX16xf+Xk1RVKXXwJJN2eQzHWyoZm5zUGXzjbcA9aBB17gHiCZLSSZL3TfEAbZ1EkqqIQL4EBvOVMH/BZOBOaZTqNtn6bT7S67raUuXwzafqYtbEeLTqcD89u6bScJb/6rFf4WQDL7wLzd0NeTsl/v+f+N6urO/xoFnxelAnHxHAb+420KxFG6Kr38qUAFIiqwtBoVYMQJGZWeqEOGRkaRan37UntBjLTMGhURVSwxZgdPzx/GT33ik/j+X/lV/NzjT+JRBeQntdJdUZCdKNhT+qBXVs0oCnMK5EoHWCRwvqj1KmyEQ2pc4wpq6VZx113dEDRPCmih+UDJUTs0AhITorSUmmMuFKpQ9ltOM2FRIiqRXibe17/4pbgqRAw1x2F/AOUU9LTCKusVJA4xiTUqFlDlQlh/kkVC0Hy1o04j9LQE7ZTHcPbY1fhXH/o4vv83fwf3anlyOgGrAvTwgGqCDCVN+M9mra2BeqVHyPfSsSQ8rHP4Kan/4Q9+AP9/raZOLxzBsHcYdV3KBxQqRMmoBGoOpCpQh20wCSOAI5SaZ7cGOrJHWvKDzFWDPt784pfgigpIclhAQGcdEesbRQVKtxOUQVK21PmvUVR6QGl5IQSQkhTUa8vetplJEq5DWxAO9gMP/L7xAMk8F5IbN4MvdpL5ond5GlFB03AyuBSwrllYr3mmF4u2n6nh/tDmspOY/7Cuqvvb66DwQgUb5Kfjlx6dw3XdDo7LB6PziwpBBGqo3TKG1Yon4mOGAqlbtHhCLZ+qSQERME+RFKkISIFgiAixg6FedS3pVeD7HnoE/+x//AL+xn/6SfzURz6O3z11Gg8oQT2KgCdCgUcBPK5+Lj8ibZ/WK7FPPP002J9HtVpBn8Rkl4T2sysxyAJJBoGC92whso3SZG7QXLwiTCqoi0a1vOBAKpmegvadJ07gtiPH0B9VoII3tWKEbA5KqAalA3mjjntAzVHqOynIjA4WYxeLx0/gl+6/D//nT/1X/PePfQKflcKzSuYrscByRomVUGKt18ey/HRaSfFM6OJJld/16Ofw//3pn8RPf/TDOK0kutzpoyp6Oh/B6VZW1poTtGlgHZFrLl8IKjFDc7Y/atQq1qC+TcXVNdx29TU4UTD/tJ91UM7SDKQfGZjZAkPmkISTk1dUJEFuIgtcxKHReBEdDkQPPPBC9QDZ3AghhHxTmBokERWMd4JlDCcBy5g+V5jW35Zb6jHbckttl+F6i7ZOMv/Vd+x3U6CNCjIOwH31OV4Ar7/tZvQVkOadptROBUIqUFFBi5JRxMrH9qDuGy0tr6Wc9rv8HULUKqiLIUpMBodwVkH042fO49+9+z34O//lJ/GX//2P4q/8lx/H3/i/fgZ//b/9DP6agvVf/fEfx1/7sR/D//Gffhz/9hd/FYuhj5p9dItDCu6xHeo5pyTzNeQfqnj7bbfjCiXLEyliVd/01pSsanRRVoVABNTY70YHcekOQlJ5WclwsVfi7sXT+De//S787f/6H/FDH/ggfvLTD+A3nj6D9y+v4f2rQ/zWuSW85+wi/vuDn8O/0urpe37mZ/B9/+O/4f1PPYbzg55WUl2s6RVukM4o3QGyX/C+H9s6tS4GzWQYE1aKCSZaXfWqEY7qtd8bb7kVc0FalJx13Nfun0htBf2DFG2ZZC6SDc2V9QN5IW+9SZa1pf/16MGMfx96gCRIIkwHTZVdN6ICaKFXU9NJoeWbtnzLPV+YHrMtt9Q22K4WJOE21/06xdTv/7GvLea8U+jpuVAQ6qQJ3njrzXjpocM4FvQyR4mqhvyXU5GXCpvYLFmF0pjs2HFItZHSEwh0u6i7PSyFiDP65rOosZ6cW8BDg3l8pr+A962M8KtPPo13nz6D95w/jw+MhrhbfR/QauLJTg/jOb3KCl1Qr8v8JL/jmJewgZTd0kcSA9E3XXMNbu0OsKCkUehV7GrRUSDvIdQdFLVla0ntvTvJa1ELSC+pyK/Xo1XZ1RzncW5+Do/o29XHOcaPfOTD+IF3/Tr+jhL3d/3Ij+K7fvTH8N3/8T/hb/2Xn8D/+fO/iP/y8U/gg8vLOHvsKJaOHsUZXdND+auQv6L0RoV1DYGaCR4T+9iKKurEBgwDsBYnSHq86C4v4rVaTd2qcfpZxzgf93MgCZL5/37zH6J1H5Imme8CyVwmG2reTpBZOzUd8A888KXlAZLZYJJwADfIzbLrUTd1CBFR1CCZA7+Dv78ttdTl/aLtY2qdszDfulrq8jSm+W3ZdBrW6br7hfXE63K/34f/Hy3sZysl5KdiJSpQawJOMI8aX/Nlr8L46VPoBmKs71TUU34Ly0EyWA96DnyGNF2w+zWPofc9uc3JbYIx2A1I3YihXh+tdUuMFJRXewOcVnI83xlgfOg4lvtzWFECOz+YwzNKaKeKAsO5Ac6Nx9DJhD/qM2t9fg4kcxAt0hqOachvfu1rMbe0jEJ+WIsO6CUqFqgl5+9+Etlz13MARuqf1IcMugYLgBFjYaiEtab5P63XpU/rnD49Nwfjmfl5feebx1ODAR5TknxG/NPCYzX1KlBJrhwgxR6CVq3+hBdVIoFa59K5x2NiH1usg3xM9auRdF2U1Rqu73fwp7/qq3CZ+hf+Zqbzp+Keu68BX6ump0+fBsmM6Y4kp6u5TF7Iyw06BOFgP/DAl6QHSOYbIKwH7p0mQW7KWYZs6m3wN90OrV6SaMt7Ud+gsyCb8Wb7eszdeG7fgBKrZaHN+l02nKT819T9qsUrLAcHQ2JbdieNEYHkYBNUCzX8r4uEV1xzLW69/AS4uog0WdH3oBHqNBYmoP5B9m9RtkuFVI/182HbQ6xRYYRQJJRKViECnU6JbiEwYL7ooic6UHLqqLHQPL1qib0SFWuEjvVVYBjLjCSozk3sYsqWphAC/NONmSpRU60kt+iz3y5AVaGTJrjz+mvwupdcj8FoFR35bCwdY63Mx5GYsJK2vfc6J4+IOoY8rk9DqSRVpAIleyjDQHQA6nvURAl93Ckwlh9GXVGV614H6Hf1HapAIZlO6qOjVd0g9DAX5UeU+mfdQWMQY43jMYPmrpnuYSDlH6DQQ0p3vIrB8nm8/rprcIPGndPDTXCigrSwwW7KSOmSf7ySal/7kYTtMKCNbPSQDRULu/1gULDAAQ488PvFAyQ3pkISJHOdZC6TF1LfPAa52eb6NEhu3GjT/NkyuamDbMqzMm2d3KozKki3KIoCLluWbOTIrRTaSMIJygHB8r7Zxd52n4ibBIAAgsJtUGADXqzjH/3yN+KqUGGgFQSVwpIDk7551PVmL/dtQOxno0aIQiHhyJRXIyVr9AyNobUA5tXuP5Tbl8qe0JddPRBdIfcLGlHJrg4T+EO/VD2ve0ff1Wr54nAAvuF1d+K6tWUcW1tBNyYMlaCcdKJs3pdRSROUbDKUtHTqVAIKzdU/YNGtI7r6VtQJBUpdC6WuAV8HmSqRx2h+gY5oVzK9JPkUdPaCNCT5pxZMBUDlAFDA3ltQYiyVdLsrqzhZJbxs4RC+4TWvwUBdy7oCo/TYfNX32n0NOuH7AarMdusqUOIiCbJBq4NkLpLMbbmyzUGjb8M9YB144EvQAySz1WRDXSGJ4CdKUbIpu74THOwvFg4m7tNSly8GbT9y0z6S+cbdSQ/ZyJLMT6L+UXVoc4AQ2Xb3ze64j1qlVEqmVCAqcbgG3nDsCL7hztvRWz6Xg2dZRK18CijcIekpO1PXqJKh8t47UdQlolYM0eE0RIQYkQdQ8lEjUFRIZY2qkF7BbZFB0grKerUWqCCn81fHABDP6UYS5FbYV92ig4gRbtOruW+55RYcO3Ua3eEqQNmtRN6z0dh7i3pdV1YBhZJLAJECodwEv6JLdkskCvtI86fmTM2ZOg8sIwqtQkujkF9igUJ+ZKGHjUI65LexEudE1H+h3vkwaB4eLyjPYx/bajVEPV7DESWU7pPP4M98xVtwjVa7GA7VW0qkDwgq772HELKQV/tJ+py4ou2VDpIgN2FBkia7Yn8j76rioPHAAy8cD5DNRU9yyw1BNvXgAKDyNPVN5HpLXTbauulumJZ1eb+wzlbWZWO7estvKUm0cmQzLwcF/0V1yzg4YGaj6lHQQgZwolKEDIjOExhMgOOKRW++4cV4+fVXy28S0SoCSLkcAt0zQxxxc3HvQ4KCsoJ86iCwlM0dJAXZiYLvpCSqboNxN2Ck14LjUklJT+CMJRhaFAALmaw2bNqB52kLJKqxVoEa7xDW8IfvuBNfdd2L0RuuobRpCsRhbazWvfeoDNKZEIUeDKi5pICcoCcxIScZ6UtlQNBr0aDkSCHo25UB+6RFkKD8aP+NO8CwTBh1tMIrKr3uk9MD4STV0XiFgH1sy5M19PWacTCe4Jvf8BV4+WVXarWrFXZHYwUZ6geGferycP42FdTPq32SZoHkFphJXsgzfxayYJZ1UD/wwJe2B0jmCZDMN4Yr5NbydjyykSE3qW82sqm7zzTIhk8+ezqt32UjxgjDZYOkgrwCmG58191Gbo7pugOCX/9BmxOVoeKWvXCKoVjrCC4q0EL1UsH4pmIOf+71b8LLuwMcGY8RkwKfUClABSW2QqsBP6FPqMAaFGTVT4sEa5WKBLH1QR4CM3Rs2hQ4SQJUpxABBdkUO6gNBWOXkYNwBymUgFYNiAHQfHWQbq7rg8pbYYbMg+2o1MU/PFDFseTrnISDskHNgErzUMgFJpXKKduFfWzKK0hKoKNqjC4Cjgvf9qY341Vzczi0eB6FvuVNugXKCfJ4BSmtteZRowoVJiEJGlY+mAj+00M1k2QAVWUnRRsk9fUzhOegXJbnlCm02R9Ckk8aEA0NopQA5Qoi+Cj1BHQ+UraprKD5KpnFSoms0re/SXYvtVL2H7WtdL0dnevCv/j96quuwTfd+UqcBNBL0mKbRCAfUrrF3nX3dedvU05UXkmRRJDNpHpvA8xsJDc45GY5bHAPCgceuMQe+GKqIzcvcpIgG7Q2kU2d3Ep9UxnkJt/17UAy34RuIxt5l/cLkvBGcsM+crMcFUBIbozR6iUbntsNBwdo859U8i9XWq7lib2xSzMUyYBCrAAQAAsdnRu0wjmsb1Jv7B/GX3zZK/BSJTDqg3q324F/2TYgItahCaxaEdWBG4EU2qjgqJis4Mh1BEVHyShY16yQLEBozKD2KBRgrYFrrbZE/TtJUcmQCo76dg8H6AQpFShbgpmqaseWzQz1QZ6YgrZ8U4cxCskXteqyeyRb9VEJYTJCX50HnR6UV1Taex+6ON1vAAAQAElEQVTLkgkqBCXVJMd1GXFjGfCdX/4m3K5yKR8t67teoeRbKwnWWpF41MBsGDRhJNmUZN84AGtFk7igLSgjlcqwpeyMSqhBMlSHoFeANGQ31UfdYYDuJLdGwW2JiEKh/oX6mwbV1QX2Xa0jtAWZQpezTRVkPsary+hIR6ll4Zr8Up5+Bq8+dgzf+vo34hr16WuRGKSz0qC1jRDPKnxdTcPJKDfpHJlPEv67fua7HmeuYZIg6S6ZkptlX7duIJnbXG7hObXlA3rggd/3HiCbm4B8YVDfnOSmLa4bZMNz2SfFlNzkkYR5BkktQor8Y+rPPPNM/maFi9xI5h56e4Qvv/ZK/Lm3fS2uYURneVnhc4yRGsbKK/5bdWFUo6ulRkdLGCMqUDLlUAjFXSj+ahWRIDYu5VYr4mbI1GTFGjMqmDpAlxrUNnUnAV29D4tKfpXsHyrgOzmscQyGGmE8wouOn4B/SMAq9kIH1EqKMA0ajwlIwwq3HTuEP/7mr8KtnTlcru84p7CIyVxArYQfQ4k4DOjLYf1RFCV6k4T8vwUD0ojNjQTJXF8nubzXwT0yZI9lTWQeDJ8DU2O1AJY7RNTJOLpS4Ohqib5sG3S6GI1XUK+dwVGs4dWHjuE73vTVuFGvYOcqwCtPPUkg6V/tqqALASQvgJvaxLSysoJTp07lH/Dxtek2cmuflmdqkDTZFWHX1oPGAw/8L+ABkhfcfORzz/ONTG6O09ZNDZIwNcidy35qhTb/TpVfuXhlpepF7x5noIhweAS8+fhxfOdb3oZbuz3Mj4aYKKhNihpBj+OlIqATQ6GImIM3iBpRCcoglL+gJuRV1EVbsXMHrxCUjzQOoLgr/UDS2LbBgdgoNDi1SqtYYBwixhGSrVGPV9HXd7c7rnsRbr+6+e/Ut460fS1qItGDGckyNRb0KnBBxS8/cRTf/ro34GUaq+xOkMJI9lSoq4Qy9hHqUgkianUHJalKtAaTOq7viSq00Oom6RyTZoi/jz3M6Gp9s4UGzV86o1arnSrKngKVfLamb1LzHeDoyjm8cX6Av/bmt+JV3QIndO4xkuKsPKGWHbXk60x1mNlJwiunEAJIwq+fnaxI5muXbOZDMreTF1JoIxu+itvuYVvuAfPAA/+Le4Bsbhxyd/qFuoncqt83vHWaGiTzDd+WyaZOEt7ITeqAYZw9e9ZNzw76btGPCccUmd5+xRX47q/6GnxZfx7HV1cRV84r6g2R6gkq1nnVNFFAGyvIjmLARKuXet2eID3GszNi+14OVhoOnrHMgxZPGSPZ6596G0tgWACLnYhVvdJMsrE3meDo2gjXKPjePncE3/LGN2FBcVifa7YfZJYrWWUf5EHz4GIo4c2JHAfw1Vdfib/y1W/H6wYLOHF+Ecc9f7UvpRGWlAiWBa/obF9SlmpVqGtWmzSZpD5SpyFU0e62/UDq1AdI6uP+mbq8DuvoKmn2xyk/PJzuBTw9SDjXqeCfkTiq1fLXXnYS3/2a1+MVc3301ia61tRLtkOG2l7rlTovpvJYat1x9wOSH5RI90Be2QclsMLfHNWLJMhNiJV3kpnudtCp3a35oO3AAwceeK49QHLjBvZYJE0ySCp4NLcp2ZTJhsYY0cIBgWSu+6f//Mdqa31zMvyDFk5g2MemN2lIiuIRCScq4A0KYN/7znfiW266FVesrOJQNda3jQmo70CQXFJi8E+t+f+6qhWUkhBAfc0BSkU5aiokQc5i05iksTZrO5e8uilqOIZmIf9Qwkq1hqoLTLoJa3GMNdm12qsx1uqmM1rBZSvLePH5Vby5fxTf/fZ34uaFw/m1n1yXdex5oCQC4CQwUbj2mNDrPXGgmI/Dav6yI0fwPV/xdfgj19yAo6fO6lXfsnw4xHKxhvPFECtlhdU4QS09yqkb9qvr+opFjnJFIPTvAl9RLRfuJEFOIQRUOuc+152oE6OPi/4vOmKqMCwmWCyHGHMNh+sxjp86h299+avxv731a3DDoK9XmxXKLgHZiT5R6+RVAAggCtIGyvfWrWrefW25ThL+hXO/dvZqyteik5ORBXWIUw53u1j5dbX5JEHSrHytk9yoZ6YOcp2OB3vrgQN64IEXjAfIzRuWZLaLZL6JyYb6piebMskNmaeeeip/1Ha7QTZtWWCXQwJRCUAC6oS5EfASyX/7q16Fv/yVb8UrDx/C4bUlzOlVYGe4jI5eIQ0UyfyXC4I+qFPdPBIV2V1X10u2B+tUtA8aw7opG0u9ipyMVhVER+gVNYq0hu5oEYfHy7hisoobZdO33v4K/NU3vRWvKEtcLmu6MrDS3FTce6fSqOQnkqyECdqQWatWKSHXmFPplRXwl17/evyFN70Jrzg8j4XVsziqZDmvJEWtUIJWnbY3JEAq4U3TWU9UgMvm7RvWMyPspBFIBJlWrQ7Rka1lDDqfI2CyjGMc47rhGt4Quvi7b30H/vjNt+HK2M3JoZIlY1YYKRv5L5hMdA0kIQoFtCVhffc4RgitLwA/HPl3+TqdzrpUQyxjkAS5FZYgG15bNt0OmyNt13rAO/DAgQeeVw+QzY1LMo9LMgcScpOSTXk6ALTlljqQ+KO2fwqQJPz0i31sBBH8DB0I5Mf/iQK/AlwC/sA11+I7v+It+JN3vgovHle4ejjGCQXE3tlFHGFAR0/wUYmBirpJetrXgLhkG6WJCvTMppV1pSSRMF9VWBiNMKdXWZeJ3ri0ghv0qvIbb7kJ3/0N78Q3v+IW3DJX4NAEsjFpfgBJ7GvLYmlH0aQAL+8iKlFdJrzzxdfjr771K/Fnbn8Zrj97FkeffEYJkxgMK5T6eOSfYFRakr6E9h80RjJHVORZ7+5ehgjla3R1Dgf6dhZ1jg5plXXlcIJbVob4jlvvwN//uq/H1157FQ6NKpSyAkq3SaMatYypGw+JG+RnNuaqXU0gCV9bhlm+rpyk/GDkMkn4GmxBMvdxnWzK5CbF+kZyvbQ9CduzD7gHHjjwwBfbAyTzTU5upb7pDa7z27Jpi6hXLf5W5T9j47+uTnJf09EDNYICegViTY//Y70yglCMh3r1N8SrYgd/+sbb8Pe/8Y/hj952J25mB1dPiM65ZfScqGrFNQ1VBej7kQr7GnV/QrVscvJLEg9KiF2NNxhNMKfEtHB+CVesjnBnbwF/4cY78AN/9FvxbS+/E7f1exjom5qTGjWfoASc1F+qfNwbGsez0HRy+I7umFQzVE6C3AUtX1BI/1ElrteWffzvt74K//Drvwl//CUvw7UrNXqnV2VHlHM0ZBJZh7rnVGGqlv3vMkoqtshTjDSeoBOizCFGi8s4rOR4Q+rij8iOf/gHvwXfdvOtuC5N0JsM0dNqtKP2gU6WV1+FjCg0S6PU/FhrkBoyVlBRoioApCoQW77xqz5fY/6Fc6+m/Jq5vQanKUm4TjL3JwlvJHO9LZtuB3l8O/YB78ADBx74YnmA5AVDkw2P5JYbe/bmJ5t2P/FGJaszZ87k1zJeWV2gdDtGErNSEBIZCUMQilkAazDVmB/V8OuzOzoF/vjLX4bv+ZZvwl9+xzvxFVdfi+NaXR0ZDfVacIhuPUKpbyGlvo8UQhSol1CQniT4W88mAMVK5B89V7A33zKWJTWu+gUhCqWCbFd6+5NRXkUNzp3HzYMB/sTr3oC/+U1/BH/zne/AH7v1dtyiyHYZgFKvJvtBBWpS6gcmzQgZuIgtqEdcB7RihMpGUmC3xhUCtd65heEquuM1nBiP8Ib5w/iO170W/68//E36FvR2vCiW2eZ5tQ0mY/T0vc8JtPWN52wdCRduMtumb4WSYtA5KbSy7GpVOZhU6A9HmFtdw7xw2/ET+Pa3vBV/5w+8E3/+y+7A7QVxWMk96txQ39lq1pC7UYyBoIeNqNeqheZmsE1SNoXQSM36z1XD152vsaWlJThZOUmZX+r1qilJkFsxzW/LpgZJkx0Rdmw5aDjwwIEHvmgeIJlvdAeD1ggHB7Lhk9x4QnVCIpu6y5YrigJ+FQNtn//85+En3rZunS6bqnnrHlXtQq99gEN6fTSPLog+oFUC5kS7QVxgTgHv8irhphr4hoUevu/Lvww/8s634ftf/0p85w3X4A8c7uFVaRVXLJ/D0eWzGKydQzleBNIyJljDJI5RFxUqvaeaFEkf+2us6f3ZMEwwKRQ5tYoL+sYTqyV0J4sabwUnR2dwC5fx5qM9fOvNL8Z3v/E1+IFv/gb842/6Q/j2m27AW/Sx7FbUGHRqJckaHb3ymgsdUAE4+SWXEoUWAaAOBvazMUgqyAdUSiLyFnQ05POoFo2AgVjRnunOIfuq7CBonGuUSN6gGf/vVx/Gv/u6t+Cfvv2t+Ou334ZvufwYXqsscc3yWSysnNIryUWEcigfrKBKY0CJh7I/6FtaFArpKuTzDL12jXrF2cUIveEiDi+dw0uUIF8rmT/1f7N3Zj+SX9d9P5+q7hkuQ4ZjWYxGlCI4MR0nUWI4jGJLokVZYjgSTcmCIMNBgLwEgRwgCAIEQZDYcWwkjvSgKC8B8tdoXwDt+75L0PKgFwmCbJLTXe3zubdP1a9+Xd1dM9Nkt+jfZX3rLPfcc+899atz6rf08NoD8Sf/9KH4/9dfF//vNb8T//oFV+JlGddr6WsncRAHseP/FuRgN+Mwi4O8vHtw+SBiZxYxm0eQFCLmhAfBQa5xkXtAk9zrQc4B5PL2wzOpH/7wh2EDAgiPvXn+QJIOAb1vrIvDpl8B3c+heklmS25ipghMEbiQEYDVlxc67xceOg+0BAErOkwWPpFlsfLsKrJVQvAyTYq39ppn6shXT3wR913aiZfck0nxgRfFm1/6m/HvX/VY/Nc3/mH82b94Iv7zyx+Jf/trL41/ee0l8ear1+KJu6/Go9wRr8q79o88PYvX3JjHYzcuxWN7l+L6QlyO13FXvOHyffGv7n9J/Id/+FD891f8brzjibfEO974lvjzRx6Nt/6j34gnXviSeNk998WL8yzgl/b34t5Mppf29lrChFVsgBg3OKob25yFDLQnMXfyh8Pzdubxz6/eE2/+9QfjPz78cPz5E78ff/H4m+JPXv6aeOvf+Qfxh3c/P/5g92r8zs4d8bLLl+OfZbF7aHcnHsqxvzmbh3hoZzdeee+9cf3598db7r0//ujBl8b/+N3r8bY3/UH8zze9Md768G/F47/64vgnv3RnvHAWced+bBWPOKEBzYcm0IuU9z8tVLPZrB17Ywp9DByl5acodBvl45BbOa5r0k8RmCJw3hEAlksAWsIwKQBrCWKev2KFfYU4bOqfzl/g3/72t8Mns+y3SJk8D01umuzliL1cw0He80k28uQo7slC4eW2a6l4UeLBRcQr7r4rfv/FD8Rbf+Mfx3/67d+O//LKV8afvvrV8b+vP5ZF5/fi/7zx9fF/33A93vn6R+Odjz8W7/y96/GOx6/H268/Gv/rta+O//by34p/8/cfjMevPi9exm78+lMH/dnN6wAAEABJREFU8cBTi7j/6f345fR/JQvT5byMRt6HCi/t5RlAbGhAix10usHkzFXQ54JO78wZ7ss1X83i8bwbi/iVvUW88p4r8aZrL4o/ysuVf/ryh+Odr31tvP311+Ntr3ss3vZ6cT2L2fV4+xOvi7dlrP7iievxZ48+En/8qlfEHz/ycPy7jOsbXvD8eGiX+LsR8cLE30r46PwdRORtqLV9AxvlHHLkVT9ogGWfZ+L+6cP3vve9pgPWjkOPrU2Y5/GpHmjzRzYg31cvWJdXPRGzoTDxz5UITPt4rkQAaF9soG0JaHJ96aVjmBQ0LmpBEuq+9a1vhX/vomwiUncrWOQlJJG1KdcTDXkLKWY3DuJSFpErSa9GxH15We9KFpC7E1cjC0yO+9uJaw0R1zJxvyAT9wNpey2d3Z+yxe6XU76aNlfy3ta9eV/qeXmJ8K7FU7Gbl9F20+c8L1lF8ouc9CCT9GJ3npcM57Gfv/ChxwhWNN2d+jIeY5w66KYMcnPsZ2Lfj0vzRdy1G3FnXla7N3VX877R1RtPxb039uJX0uevHuLBpL+W+HuJ0lmQXpzyvXtP5Y+DvbgrY3s5Y2RsyJjsx43Y4+nYn+3FgkUAad1fsOK75vR3Y+IPG8/MPXb8o14LlsfQ+NgrGWjzwlHqjIDkiE1TbnibbdBNqikCUwQuYASgf7lraUD7opscYJ3XxkIlgPZIMWQayzMQLwN66UYbYSIy8UiFutMwD/JXbs4Z2fK+Rd7wSGYvYraI2El2ntUnE2jMI8ib+LMZab9IcZF3vQ7iUhahS5mkL+fND3/1z2YRPjU3zzMiwhK4yPdFHGT/IrHPfsSdOxF5j8z/d9N+3kPZy0H7O5fi6Zzw6VbC5DP7x+ltuE/37gigxUm+ErJ29puo1StLhbyQPw3aLdL/PrMQC9fuvmI/95hxuWM3uETEbD928/6UTzRezntTl8bI+1S7iZ2MHRnXg4zLomGR8Yr0FnGQn81Bi/Ss8aetrfpdY/FFfWJUXvqTn/wkPHZ+/vOfhw9NGBcggPAYFLDilQWsbKDz0GkM2qb5q3tWzESnCEwRuDgRgPUvMhyVXS2wTBKVFKRVoOShjy3ey4A/+MEPWtKRNwlFNmCZqFM88WXimGcaNBUGaZpJNzJxhmc6WWzaTXhlulVkmSKT5zwxy3tK88UsZgeziAWRbqK1nD/S2UHammwXyS+SX+SYg9iJveTFftKD1HWfJEf2RsNubN9MjMK4OMrE61nD97///fjGN74RX//61+NHP/pRGB/jaT+sYgQE4NBTAeSqaWudBfmf7/NgthsHs52weO1nrPb8FyWyiGVHBByFffNZ0++nt4W7xl3vBCnPU95J7Ca/mzPmDLFNc29DO+Oi7FmTT4xaoDwbt2CrA8KYzHI9IrIBR45FIKDroVPtgbBBp/InIXd8UvfUN0VgisB5RgBoX3RY0fqiSwX0PvkhTCRDAMvk4iPF3gz/zne+0/ybmEzIjo8tWqbrEJFV5iCxyDH7DWRBEbPYz0SZWThPtmZBFiYWuc40lOaQiOQbPciB8olZ8jspmmB3cryYD2jXE3n1L/JqYEdOvLMXUcjhp74g15LQ0OQrtWj7h6smZAuW+OpXvxpf+9rXwsewjY0xgty5Z5EOuhnk/jI4kSdADbOUGyzcWbRnWVxEpP/ccqR6iQxd+HdMIrca+0FazxtmeYo5q/juRzhHw43kc458P/Xl3oBmV0XLY8I/5v3ud7/bLhd7FlV2RYF2THmcqRtCnVAHBKwQ2YB8j6aPbNDlZI+8Zkc0k2KKwBSBCxsBYPmrFToPnZoQTAz+4pUqC3mhPrIBzUdk83LOF7/4xfCJQG0qSWXXVq+sK1GIIP+bZY6dtwQ6T85kGzZ8O0TxUnGoLkI6nKcgLFwmc4saeRmMRWZekZe+0mT10k9hpT2Rq726b+PgGVQVbqCdXRoz+775zW+2ZG08dQq932SuvBVc3ywtpSLZ9sr9GkRya22vJSctM+kQbVzaGxfHNtk3jVrgUpAqJ3vay30UoA/68Y9/HBZtjw2gPZLu/o1X0TGvXADacaYtENAR2Ya6FFuf9DgYtuP6nl39NNsUgSkCRyIA/csNK6qRX3QBtGQAvV/dcYhswPIXMPRk66UdE7FJ2r+3ii3aIrNj3l3JPOn5VAQRWZxmeTmPMNkWnoqIJ4l4KvF0Zhv/hfM96TzixiEW88zI3tPK+zOLzNbtX2ZPz81/jsuTjcial8hziVmeJsyk2Zv8fmJvfiN9FbIv5zztZVI2Tk8++WS7vOfeLUilt09Aj5HJ2hj5tJtno9oBUcXutPns388K/GTuUTydATIO+xmLPBmKtkfSSrQClG8W5ITFWcyyOIt5xmae8XeMY/WxlxVdn0+m37/KU7a/zHn+MuN0I/n0euoLnDhacXZ/PiEqPB4s1lV8KiZAAO3YUzcErPqg20DXwUqOwwYccseTDNPxnVPPFIEpAucbARPicAVASw5ASxTQ5XEiMXFUgpG3X9nLN1JlAbTk5Dxe9vrCF77QEreXvbzcpb5gUpaPbLMga8dsiVxNtEa+zxKH9FKyhd3k+2W9yLsoK5C+Ij2J8jhPeZb6WY4h0V+O1lv3RHqZJeaJnSUyhedlubqcF9lcs3D9IlVtzz4w8bnPfS4sQO5VvbGSai8VkDPt7ISXBr1X8+lPfzrqyTf7tRWbeHUF93Ip9yV2k86zQ50g+dxuNKjIez/5QccayA6RYzUkonGpzR8JhD71fTm1dzTMUz9rxdR41N5zWHu55tLJa+Oj51/+8pfDP+RV5zGisXERynUMeRzJqxf2CfVCXr3jgQBkW+z1DSx1reOEt9kJfVPXFIEpApsjcC5aOPrFhq6DFTU5bItKJsByT17u8XKgT3d5xlEd+oSyI1b/pUWeFOX76kVnTTBC8SREeuvo72Uba620K0qOG8Mk6LCixXt/yT34xOPnP//59sBE7U/9SQDCfuiF3WTuvSvPtEzwcdiGcwKH2kOSMZrleoU9hcPeFakO6Up7LKdZYZZWs8M5pJGXSy1GQAAhL1wn0PZkAa4C5Wfvj5RLl7LkZbGsPUsL0McpwzoPhA1o8wFtDiCqwYov3Wl0dprB1D9FYIrA+UUA+pcaOnUlQEsCJooxqvBIC9oUP6bDX76A7ptvLwf65NuXvvSldobl5SCTm6hEN+Shj20OzvnN/QLLX+6u04JkgfrMZz4TX/nKV9r/AsUCUwnZJTtuG1QMPSPzYQvPyCxYJnjHA+1+jnEquAZ49mPkevyMpa7BfQKtYPlDxAdqjIcPTPjH4LU31y3vOKmQF8VLhf6l9g0BtCKlLrIB7dhKdknlt8FUqLaJ0mQzReAcIwC02YHlFxw6DytqQjBhmDiKVy6oGwNYJpPq83JOZAPa5S7vVXj24H2cuuQ1THppem4v1zGGBUidZwr1QIBnQK7fS3wVDynQ1u7elaXHAWixAtoj68bJMV4y9UEM5zDhOwfQPit9AXFezYKzv7/fCqcx8azS9fnnCfWZ/uxnPwuLrMcN0Aq8vHs7Ce5t3K9OAMtYAS0WQNigU/ltMRWqbSM12U0ROMcIwNEvN7BMALDOV7IAlglD3RiRDWg21Wcyi2yXL19uv7yTDc+o/Psik3GdZfnwgbbA0k7b80ZdxvJekmc8njX4UEDtrwpZrbP0sB5DWMllIzU5m8gtAu5fXmrCtwB4hiI8y/LMFGhTad+YZ/Gt1uv6LKh+dp/97Gfb39AZE/Uux8/aQibcjzLQjgtg7TjTZwG6jTKs28FKjsMGNA46bcIWb1Oh2iJIk8kUgYsQAWAtYdSaTC5Ae5oPaMnFxCFMqkVNQGN4VqCu7LSty2Em9KFeHmj/XqD3MiwCJj0fSPBpOH+pe4nNhOyajkOMWtkN1fpwfmnptVMuvXNZQC0OPgTyyU9+Mry051q8jKWt+xGu3fFS91y6kisG0jG00V4AbTnaKOsLWH4udlqcPPO0qLuuWpNrtc/1C9fnmgrKQlk/x8H+IcpOneMtPs7lGoyF9+P8nPzMvNxX9lL3IeTdp/uR6qf2Z7+weEnVayNKBtrxp05oIyKb65KHHqdU3fRrKlQ3HbJf1AHTup+rEYBVAoDOA8uCZeIYw8Qx1ikP9fLHQVsTor/K60zCgmVi9kEML4V578azGX/J//SnP22Xl4B2acmxXm6SmhSHqMTm3F6+M+HqxzMlL61578wi6TxVBFyDa7FAlU9gmTz1NYTrVy5avPI2KHupcIwUevzlI5sFw7V5Nmp8PMvzrMaiYYH1X77w8qQ2rjuHtPgYD4uZUF9y8cZI3rNa42J89OflPOPi5+A8Xu409vpxjP5dm6g1ywtlUXwVodKVfiirGwL6/gGnWivgTXGLb1OhusXATcOmCJx3BIBlMapkAes6k4ow6UgLJUuFv6SlQpui8qL8F41snnk5rpKgydQzBouFydfk6WPOFheT5kc/+tF4//vfH+9617sa/fCHPxwf//jH41Of+lR84hOfiI985CPxwQ9+MN797nfHe97znvjQhz4UJnaLko+Fm9xN7D7EoH+LgOtxfoue/J133tmKkzzQEmUutelqH9Ihaq/SbTAcW7zzyUsF9LnVCddgfCy8xsd9uB/3ZXw8+zI+73vf+1p83vve94bx+djHPtZiYJ/yBz7wgdBGGC+LtjHWl5cbjY3+ncd1+BlBv6fmOvy8pMJ+6RDufygXX3rp0If9+hkC+t6BdnwCcbttKlS3G8Fp/BSBc4gA0JIwdDpOFEPZZHISTD7jfseXTn4Mk5VnMCZEiwPQioF2QNiA8PKcRcRiYqL2V/0999wTd9xxRziv470cpZ1nCOruuuuuMMFqq85x+iheffmvNUqhzyuvH6nrKTrmhzbFazuGfUNs6lenfwG0BF189Undl3r34H4s7MI4RDbjevfdd4eX2aA/zGJB1hYIx9sn9GGfl1yNr7pap3NAj4e6irexBNr6XI/QVirktZcXxQ/1Y147dQJYOy4jG5Dvt/ea3d7wafQUgSkCz3YEgCPJoNYALAuGiaMAtORUssllmITUqzsNZWeSvHLlSlikTJImWCCqAW2N2gNtbufTzqTreKCtVZ19zh3ZKpkq1/hUh3bK6k3YjnFudfYpa6cstFMn5EXxQ1q8/TVOvlC6oupPGmNf2crXmoDlQyeu39jZD7T4OEa4/4qP/QJ6PKHTyKatfQXX5djsarEHZNulRP0pOK/2jtVeqlxQN4T9yvYXLxXqpQWg7QNYmz+ywUoHpObmXlOhurl4TdZTBC5cBKB/8YFlgoB13mQCXTdMMPJjmJQ2oez0Zb+BAFqxiWxAS1T2C+jzyRdgZQOdh24HnWoLK15ZQLcf88oF1ygvFfLQx5Xs2uWHVH6MKn5jvbLjT4I2zl2A1RpgfW/6GdopC3Wwbgtdhu5Pm8gGrMVefaF8SaHbydsvFfJCvjCUi5eOAX1N6qHzQNhgRaHz6smwFqMAAAdeSURBVG8WF7tQ3exuJvspAn9DIwDrSQBoRcvkIYBWUExCytKCSXXMb9JpM9QrnwbnGuI0+3H/prHqtCsqfxJc8xDaKkurGMmr24SyqT5thbL0VuH6C/qQl94MaoxUjMfWGqXCfulJ0EZoIy2U/yGF1XEGnQfCButU3a1iKlS3Grlp3BSBCxYBoBUnWKfDxFJJp2glo0rGpa8xJWtXNlL16orKH4eykd4q9F1jT+NdnzZjOH6oG9oN+bIb0iGvrRj6Kn6sr3H2D3nlgvqzQPkbUv26JqmQH/Yfx5ddUccO4fEB/ThTD52vrwTQWOi0CbfxNhWq2wjeNHSKwCAC58YCrUC5AEDSZKBRk8pxMMmMMU5e9tf44se0+oe0bIa6s+CBtctcziP0PaTyJ8F9jvvVnQbnKYzHq1cnPQ7VX/Q4u7PUO1dBv8UP6VBfvHQTYHVsQecjG6zzqTqT11SoziSMk5MpAucfAaAtAlgmchMR0AqW/HEwGVWC1qZ4qb+qhfy20J/Q1xjqt4Vjy1ZeuAapkB9DfcG+4drVqxPFj/vVD+fUdgzHiNI7RigXlS8bqVBnv3AOqSheui0cN/SnXFAvak55Yb8PVKgXpVM/5pVdi1RbbZSFvHppZIN+jMGKpvrMXlOhOrNQTo6mCFysCABtQUArVLCiJhsBLIsarHj7TEJiE2+SEiawIdQJdVJRvPRmMRw/5Md+hn3yQhupe5AKdUJdAVjevyvdkLr/IRyvL1G8VKgT8qJ4qRjq5J1nk96+bVBjtS1eOkb1q29z7uy0PSsfh+GeYXXsQOfjsAGNg06bcMZvU6E644BO7qYIXLQIAK0YRTag8cMkJF/Ja5i0xjqTXaHstHkm4Tzb+D/OTr0Y+qj9lm7cX/rjqOOF/UXlhb6EvNjEb9Jpe7sov9JC+ax1qldXclF1QlkArZCpA44cM0D78ROHDWgcdNqEM3ybCtUZBnNyNUXgokUAWCYU6DxwJPGYkISJTBRf1AKlfhPKZlPfWHczto49zn6oL76o44ZQfzsoX/oY8sqFob54qf1SIV8oWXq70Kc+pGOoH8L+kouXDmGhEuqkBVgdP0DYgLXjS90zgalQPRNR/YXxOS30b0oEoCcUWFETELBWtKDLwyRVvLRQyU56XBE7Tl8+hlQ/J2Hsayw7tnRF1Y3hnOqk7n8bQI+ZtkA709DHJpw0d9lr4/zS0g2pfdugxpQfqVBfVH6M8n2cvvqB5bER2YAmA2GDTse88lljKlRnHdHJ3xSBc4wA0H7hwunUZVbylQqTlLRQslSMk9tQHvabKMWmfvVjDO2K12Z443/I2ye0lQ7nLl7qPqQF7eWlQl4bAZtjZp/QVsDKTn3BPnmpvk+Ca34msWlu1yVc47aA1V4BD5kl/NcuBKzrlwZnyEyF6gyDObmaInCRIwA9ocCKAkcKm0kMaL+e5TfBhDfGODnaP9SZmIfyNnz5kBYcJy+ttSnLF5U/DrC+5+Ps1EO3LX5Ix7yy8wt517cJ9quXCvlbwXisstCXtOBahLLUflGyFI5+3tD3DifTeBbaVKiehSBPU0wRuCgRANpSYEWBjcXKBCYqqckXTHhj2KduSOWH0Ne2qHEn+dzkq8aNqX6AZQGGdR42x6HGQe/XrzpRvFSoE/LQ7ZWhz6VeqJMWhvKmPW3SbRqrbuhLucYWL9UG+voiG3R+qIeug07T7NxeU6E6t9BPE08ROJ8IAG1i4EiBgq4zYQ1RyU1a2JQAS3e7dDyH/uqMzD5lacG1ym+i6kT1ywNrBQtWsv0F2ByP6i9avqVCvWsUykWLVx7DPjHWnySXfdGyLVl6HLS1z7UWIlvx0PcOnaqHzsOK5pBn/PWLV6ie8ZBME0wReO5HAHqicafQ+UpEUgGsJXOTGnSdvDaiEp6647CNzXCsRUk4Tgz7hnLxUteiXVHoa1UW0GXo+4V1GtngqC7V7QWrPv0NASxjpd51jOEaj9PZ536F/Nhuk6zdEEMb9cpF5V1XoWSpgL43+4GwAWs/ZNSdF6ZCdV6Rn+adInABIwAsVwUcSVSVyGC9T30B1vugy9W/DYU+Bo6nQz9AKxRw1D42NOh2wy5gKG7FA8t5IxuwjFmKS961AkvbkmFlDyve/tMA6/60h5UOur9N+hg06HbAQBvLtccFaFOhugAfwrSE52wELvzGgGVCgs28m4CjfSbAAtCScMn+Si/+LGn5LQp9Xc4BqzXAiq8+WLeFLkOnsaFB74N1qikgaQCOxLHmHVL5Wrv8M4maB2ifDaworPNA2GCdqrsImArVRfgUpjVMEbhAEQCOJF1Y1w0TLNASYSXGIZU/Sziv/qTbAPraYEWh7yVuowFtNLCMleuBdVndcah9SG8V+nZs0SGvbhNgfY2wkt0UILlQmArVhfo4psVMEbh4EQCWyRiO8iZD6Prih1T+ZgHdH2ym5Q9oRRJWFDaPiWxAvp/NC1a+oPPAVrFy/bDZ1r5tALS9ly10f8rQ+6DrIht0HlY01atXckC+X7zXXwMAAP//N3fZhwAAAAZJREFUAwCCCWw0Fh/+TwAAAABJRU5ErkJggg==">
          <a:extLst>
            <a:ext uri="{FF2B5EF4-FFF2-40B4-BE49-F238E27FC236}">
              <a16:creationId xmlns:a16="http://schemas.microsoft.com/office/drawing/2014/main" id="{40197863-0128-411B-B241-27C47C807E5D}"/>
            </a:ext>
          </a:extLst>
        </xdr:cNvPr>
        <xdr:cNvSpPr>
          <a:spLocks noChangeAspect="1" noChangeArrowheads="1"/>
        </xdr:cNvSpPr>
      </xdr:nvSpPr>
      <xdr:spPr bwMode="auto">
        <a:xfrm>
          <a:off x="671195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1</xdr:row>
      <xdr:rowOff>304800</xdr:rowOff>
    </xdr:to>
    <xdr:sp macro="" textlink="">
      <xdr:nvSpPr>
        <xdr:cNvPr id="3" name="AutoShape 2" descr="data:image/png;base64,iVBORw0KGgoAAAANSUhEUgAAAaoAAAEECAYAAAB5mXBoAAAQAElEQVR4Aey9B6AlR3Um/H3VfcPLE6VRQgSBBAKDWZIIBuOEc+D3ZgdM8vr3rndtr+3dtddeh939be9igzFgMGATDZgkQCCSiQKEACGCck6j0cQXb+ju//uqX79335037955EzSDbk9/XenUqVOnqs7pqr5PCsXoGmlgpIGRBkYaGGngFNZAwOgaaWCkgZEGRhoYaeAU1sDIUZ3CgzMSrU8Do+RIAyMNPCg1MHJUD8phH3V6pIGRBkYaOH00MHJUp89YHTdJdRR93HidDEbDyHu8aE5Ef4aR7Wjb7eXpuNHLoz/dW+a4y43+uNOnAyrZh5H1aGiH4TckzYjsOGrgAXFUWZYhz/MITyKjt09OG715JyPuNvtRtVvlV+kqdH4VPxGh+VeodNYbdrvdqEeHFV1/WNH35ley9pc5v6JzfLOoeDg0D4dG1V4VVnI77XmxHkiaxQoqPg6rTLKkcZ55mW+n04Fhns4niSrucudVadepePXmOd90LnN+Becb/emK1qFR0bi+23TacNowjeH4IJjOqOo7NEiCZKzutGUiy7QzqzpV+84jGeu4rEo7bri+Q+c7bp6OV3CZ8w2XOW2Yv0PTOXS6ijttOO16htNV6Lh5VXC+63v8HBrOq8rNp4r3hr00jhsu7+fvPPOo4HKjSo/CU0sDJ9xReUJUE8Ch00mSIISwslCc54loVBOzmmAOK7is3W7DcLyC061WC4bj66Gi7Q3dXi/cDrl2AVfDRZb5Vdph1R/HjyesD/M2T5IOVuB8lxvz8/OYm5vD7OxsDJ2+//770Yu9e/eulC0sLGBxcTEab/MxSMaxcBy6qlDRY7pJxvEliYqnQ8Njb+aHDh3C/v374dD92LdvX+zLwYMHceDAATh039wvY2lpCR4v161gftaF4TjJ2B+34bTH27ytk3vuuSe2daCHt9u47777YluWxXSWw3XcdiWbdee06Y0q7tA0hmU0r3vvvRcOK17ON2/DdMaePXtguoqmone6gsfOcJlDy+W42zdMZ57mZbhflY48l/t1kqbpykuN14hlNz/L47qOux333bzN07K7Lef3tuV5ZJiH803v9Wda1zM/p53v9O7du+HQfFzH5W7XcJ775rqOm5/btRwO3Y5D05hfVddp83I9h6Z3ntsxD8P83VfrwnOHXJ0f0OU5YpDlfFXW6D4FNRBOtEwkYxOeDI6QhBeT4QlkQ+IJZMPSC7Ks5zqG67vcTs4Lrjd03OjNd3wQzLcXbsOyeJF7kVlGxz3JHRpV3LQk4XaxwbWZIvfT9dye9WO4XbdZwempqSn0YnJyElu3bl2DLVu2YGJiImJsbAzNZjPKbN7un42A+2y4TYNcdS5OHy0so/kblt3tWJ+G05bdNJXsltuYmZlZ05+qvF6vo9ForJG7d+6Yn9tyH8zf7dmwOd/13H/rYfv27ajamJ6eRgXnVXGHTle6sr7Mw7A8ltNhL6o8h65bjYHbNEzrMofm77Cfpkr3hq67Xtr1zc9l5ufQcJ7l9LyvdFHpyfpx3PkkUavV4D5WOqn4bNu2LY6B04bbcmj+vbBO3V5VblmdV6UdOu06LnNYwfx6YZ0ZzjOt465v/ubh0HD9qqyidWjaXlR0VZn76f57bngOWg+e984jy7nu+Xi083xEf/I0cMIdlSeAF4cnh0OnbYht4L1YvLAM5xnOd9gLkitv5yRXtGNDZH69WCnsi5i2H26rF17ghtu2TDaQJGPbbsP1PbkdesJ74rsZpx0eL7gtt2P+lc4qOS2f9WbZTOc2La9Dw/FeVPV688zDqIyw65mX+1EtYOcNC9fthflYdofm4bYth3VqVGnnuS8OTWeZXOawgtMud9q0rm/DY9mddj2PhZ2T55jbtG5suEzr+r0wvXmZp+MOzcs0jruu+ZrG9Q3HSZo87tbI1bgzXZcsDV5Vt8pzuWUyD8N6qspM63hvHsk438jV0HKZj+E6ThuOG+ZBckU2knBbzocu87cM7pv76roko+M3jcvIMk0Svtxvw3HTkIy7MccN1/Ecdbn5uT2nSa55qSAZ23G56aCLZMwjGfvqPlTljld0znOaLOmddh8ckmUfybKMJHy53HXMw6Fldf+dPz4+Hh2088jyhdlzx+UVzGOEU08D4XiL1Dvgnrg2WDYiZDmx3J4nkOEJ43Q/yHLSmZfLSMYJ7XgvyDLffDwxHZJlHrk2dHk/enn1xknGRW/6iqcXh2U2nO80yXgU5X7aoWD58iKuZHdoLBetCZxvWtev4tZXxctt2VgYayouJ0jGBQ9dlklBlNsyVyDp7HVBMtZ3X9yW6zju8TKgy/JZNkXjEZ7jzjMcr/KdttyG8y2zeRpV3PzJtfL0y00yjnVFSzL2CetcJKPhsQHyG7dDGySSa6hJRh5uy3yhqwrJkpYsQxXF9t0Hw+kKJCOfqi50OW6QjPUcN9xWL0Qade0yxx2SjPxMV6XJkg+5GrrMMB1JVJflM5wm1+ab3mNpfXgMHDddL0jG9k1LEkmSrPQByxfJmEdyhdZyVKjqklzTP7JMk1ypR67lBV2ur2DNTZZ0azKXE+ThZWSZRzK2BV1kmWf+JJWD2A/LbV1YL56XJOOnBM9b6LI+PZcVjY7Z4QgPvAaOq6PyILtLHmgbX5LRkPgtzpODZJwsJE22Ici1NCRX6pIbxzdkfBwKPfk94R2SpSxm68luR+P+O22QdBAnfW++dUUyLizzsb5clyzzSK70FyfhIhkdkcfJ4+WFbGflPlnuCpXcZEnvfOc5JLnSH5I4WRfJFV2RZfx4tk2WPMnDw+PZzmZ5kWvl8nzaLK/vhHokB3bDOqrguU5y5dut8z2nHQ5kNCI4KRrYtKPyQPbDxsp5Dm3g3AOydFbVoJODJ5HrGSTXGCDnDQNybT2S61YjuYY/yXXp1sskuWKU7bQqQJcdjo8UqqMokiu00GX9KIiOwXHTW1/mYT2RXJHLdCcDJFeasRyGnZZDy2hYNo9vRei4HazLnEdyTT/xAF8kV/RIlvFhRSJLenI1XK8uuVpOHv/4MG0OQ0NyPbITnkdy02NwooUjGXeBnuOe257HXrNei57bTjvsB0bXSdfAeo7qmITw4JqBB96h070D7bzNgjx80pOH522W/2bqkWX7Ntgk47cBH7V48ttZGXZElR4cuh3rxHVc5sVBlnUrvZE0WVzkMXISHiRX2rN87oPlscxVP5zvtOG4xSIZHRS5Wh/fgRdZ9o9cDU+FbpKr8pBl/FSQ61SWwXOXLHXluex57qNAz/mq7FSW/8Em2zE5Kg9oLyrledBtrF3mgSfLCUGWx0UV3ekaul/9srufznNZ1X//Ysl6cL6dkuFF4bTp/OZmeIH4+MHlznd9stSZaU8GLBdZtlnJYHlIxuNb98/5lsX5huPONyyz06YxHB9hpIFTVQMko2ie9567JONLmk8RXOAXM89xz+V+uHyEk6uBTTmqauBIRmk92N4Z+JuGM2y4PMieAE73gizr9OadbnHy8D6QZZ77bFR9IhkXgHVmnVhXFUxnJ2VnRjIeQ5DEA3FZlqpdspShWrTkqrOy7KZzaKxXz+UnDaOGRho4Bg30zl/PZ7Kc62bptNctybiGyTJ0nmGaEU6OBo7aUVUDRJa7IxvfSlR/hO81blX+gzUky4ntxWDnbVh/dupeBHZQlb5ORR1Z1kousuyL87wLJBmPOavyUTjSwOmuAa9T98Fz3OvSoe2b4bjLvG4dGlWe4yOcWA0claOqBsahQZbGy4aXZNwRQFdvmZIP6ptk/H5jJ+XJ7yM+76Ict54MnOIXWY4zSVh+w07WC9sLl1wtJ8v4Kd6lTYnnsRqEYRkP4lOVD8vvRNJVsmwmHFauYXgPy+tY6DyfLYvXp+e444Z5koxr2WkDuqpQ0WHuEc0mNRCGrVcNSBV6QHtho+Uy55knSQfHBPPrxbDMeutU8WHrngi6SgaH5m9d2XE5JI9dT+a5EdxuPzaiX6+M5MrxhxexZTddFTp+tOiXyemj5XE86N1uP9bj209zotPryeC8/nadt1n083J6PV7Of6AxrFzr0Q2bRzI6I+jy3PZLuOFTBO+sbN+sBxXHX+32ho6PcGI0MNBReVAMN98bkuXfHXgQ/ebhQSUZB5kkfFX0jlcoFOmgixwZ9IADdHPFu0DRWYbKCuUVou5Bobx+aLaozlq6w/JQqJlsHeQSYRVQCmojQvFCyISu0BEcGu3Yh0gNsYaKSlhWZRRCLpClHkS+cpNlXhFpV7KHiHQlf1voivOybjL124i8ColRqAwR5VPlymWRgaoZUXQVdz5UAnT07KhGVxKIq566HckgulJWLF8k49+DLSdXAvd1JaGIuWfiGaWxPnMxzMVQ414Iudp0eS72hQDRUnQGlvviurnyV6By08VyNyCWMS5+UN8K8XS2IRF058p1/1TqzGVY76Ukyo9UQO5+9cE0h0E02QAUUWtc+1Qn2YcCQb3bGLm4HCaDZZYMvTIXyvM08Bi2FPf8dD3nQ62sQBmZ9Gu6JWknziQCuer08otp51Xoa6+iLYbpwxHqVjyqsKB00Yt1eOeVPL1hH3+Pj/tnWAe9WK1fRK2IzWE3KYX05PqljCzzyDLsKR5FT5IGjuiovKB7UcnTm+e4HVTlqCqaKiTXG9giLpHchkcLRwmgoylEJSjzRcfNQaKFPmgiow8FiX5gnXrUxD8clq8HheJqHhIFire7HWQy8kChxSzZJCwVi8XouaoMh6ItKWMCJNfAtQySDoZGqzUHqn1L0lboBQnlQHxyEItqd06yLcgplMiwmHfRkvydIJ1Lv+oSOnJUnW4XHek8B1QriBuEXHHJrFsRiJVKD7893r25JjefmOeEIk4XkskhMpmKrhDHO1euWRNLSreUags2Krnqud1iuT+Z8iu0ZVxtyLoF0M0iJUwLCdnNW3q2lcwVOseMjFx9QoRmEdBSK20hk3mWTvJYA9HXFXmBfuRqpx+FvMEgaMKoUQkq2tW4ZBY/rIFmiXRTDECuOoPgTno2Zeq2eoiWQsfVO92SRfpTB9HuqE3ptxM1FbDQWdCqKJCIPjFZDnQ0Vl6bvSg0VmIkKhFJb45TOtNbCwbBVQdCuiosWw+sK7fRi1x0WR/6eceuSdKu+rEqLaLU6l4My3ynRLjBTTL+4tXOqqs1k3mspMtiGVVVkujPq8pG4fHRQFzDw7DyQJjOoeGBc9pHWNV22PnO2wheUHUZoYQ15Eq0EmBpLMWs0gfQxH40hAQHVTYnRr2YV3qhD87rR28dx12OQgwHIAPRlpNrM8COIE0aqBc1pFmCRqeGWquGZDFVHKhnQFie60UCZEkOOwTtCWEjSHg54LhdjWRS7TXQLVIZohpmxXmf2t2rEdxN4D6ZnH1IsE/yl0ixN9SwR3q9DzXsFu5W+Z5kDAu1OopUFcXDfahLLw313cZKWRArIFWMwhB3UN1ItkwflFiOAkFCpoLaR1aXg0zRVns5E9ig1HkNEAAAEABJREFUemwOMWC/6PYmCQ6q7iHB/fPYOVxSueNtEm3xmpU1XlQjbfEIoQ7vEgppXdXW3HUZlEYboAelUAUZGrY6SFst1Nst1IRkqY1UYT9qnTb6UZeTG4SQtYF8MBLRpd02BqFfhlpHcveBnS5CO0dDnryhl6umXlBqmn9EdSnGgLSuccgLjIFoqn/T1EpsSdbFJUBh6rrqY9qWjtagLZ2tRaL6ieQfhH69rpvuqD2NTdqDRI4htNvq1ypSpfv1sS4/jWdTL2ypnFUq3aQ6sUnV71Tzwbt2qv9FQQxzkYRfzuyk/JN1sqxX2TqHBkbXCdWAVu9w/D0YvQ6pSnsQDZIgOQQzavIFaD1gTq3fIXv+oRtvxd9c8Rm8+op/wms+/2n8zWc+j9d8+ot49aeuWIO/VvqVfXBeP9ar92ef+Rz68afK+/PPXYGXXfFFvPxLX8Zrv3oNLr35Lnzu/jlcdbCNW2QQ71eXFgTNdcRTJsmLDGXcoQxCV0ayoywnc6UZoYzjeeepXl4D9rWJb+zdj7d+5Sr8xcc+jj+89P34L+94K37rbW/Eb7/97/D7b/77iN9T+HtvfhN+903CW96MP3nve/CnH/gQXvv5L+CfbrsTt8+3YaevF1SErgTN1MnoeAvEF4gqqaKNbpHBsFrW0OlV13mZHGdXmJeN3K3xvnrvQVz6tWvx8ss+iT94x3vxu+98N37nne/Eb/7D2/Drb3sLfustb8Nvv/ntK/gviv/+O96Dl33oY3j9567CR2+5F3eIz5waXVSDbek6YSrfqgaUXrmLAtAbOg/O4ZZPfw6ff+Ob8NG/fjU+/KpX4TLjr/8aH3nlX+Njf/1KXPbKV+JDCnvxwb/6K/TjQ8obhPf/9V/hvX14j9L9uFRtXqo2N4RpXvlXuLQHH1DeByV7Ly59+cvwsde9Gld/8FIke+5HTUaaclbQGFgfhUbIaCudsgCWWujcfheuedd78PnXvQGfeNVf47KX/yUufflf4P2v+Et84OUv74Hjr8AH/motLn3Fy0U7GJdKZ4PwAfH6gNpfi5dL/69YA/e9H4fzfgXe97L/K/wfXPqyl+Hzb3sr7rryS8C+fYAcYdBCtu0iNYGsnAGwbbOTch3vrPypw3FX6w+dN8KJ0YCW/HCMPSiGqR0mevv1oDlNUnPAZtqpIZDU0NIb+9VyCH/0D+/Af3/XP+D1V12JN375Krzpy1/Bm676Ct7wtavw6m/04Zqr8KprvrwGr1beYeir9yql//JbX8Zh+MaV+ItrvoT/e80X8edXX4H/JUf5m+97F37pDa/BL77ur/DSv389/uCjMpDXXYdPLs3jmjHg1nFgoak5Xwdy9QF6M6vlAc1CkEHwziSV2QyKD6GJoUkO5MCNLeC1H/sYfk0G7lX/9Em889vfwIduuRmfufdefFkL8Srhy/v24soY7ivDgwfxldl5fPre+/ChG2/BG6/4Av7rW96E//bWN+Dym26Cd2Xd2rIYsmEwlFwOFBv+dp1CDCgE6YXSQUfVDyp9td6a/+Qzn8VL3/x6/NcPvRev+8ZXcOl9d+GDe+7GZXvvxeUH7sdHZ/fhI/P78eF5hQuCwsuFd99zG9543Tfw/3364/jNd70Nv/53f4/P3Xo75sW7ozYUoJARsg0uZVCO2seBWXz+Pe/FxzXH7rr6ahy64QbMq8/zN96IxRtvwJKweOP1mDduUNiDhZuuxxqIdk7lg7AgXsNg/uYbsDAIN4mmn5/z+tC+9Rbce9VV+OoHLsVlb3wjFm+6EfCboBxTIf0UVoceBXNAu6AD192AD772jbjpk5/Bnq98DQe/fS0Wb74RrVtuwtLNN2NJc2otblHZWizeejOGwZJ4tgZgSbxat9+KNbhN/FVvsQdLt9wY5bSsFQ7nfTO6t9+O7I7bIu21n/wkPvj6v8VVH/kIcEh7dS4rQ8Ewt22d6eykSKJKO8/oTztvhOOvgXAklqRHtCz1YFRwjuPVW4bjhh2Xy4aB7C3u08L5y3e/E1fcdy8OnLED905OYO/0lDCNvVtmsHdmGvuU7sX+mSkcUP4abJ3BgS3TES7fNz2J/aLpxUGlO2PT6Ec+tRXdiRm0m1NoNSYxO6G6W6dxcMdW3Cee38w7eO/N1+Fln/wIfuX1f40XvvaV+KNPfxIfkmG9RerZIyxYg/bROkHBnLYm3QB6SzKMIo5AY326qFfHe5vA77/jbXj/jddh387t2L1lCnvV10PS0cL0FixOCuOSfXIKh4SDk4pPTePAhOia49jbnMDszAwWtm7HvjO24Yql/fif7/kHvOeqL0WDX6gvsmmQT5GbRQQtxBBYdRAaVDPQbsbTR0Hk3RHj//0Pb8E/fPtq3Dk9htldOzG7fTsOSM7ZiWnMaWzmxyb1AjCBfROaB54LCvcth3Pbt2Fu21YsnbkTBzU3rltawJ9qx3j1PXdKuppsciF5CbfZ1TedIs+VT3zziiuw+9pvYxuBLfoutUXGe0bHWzOdDmZ0tOT4FsW3iX67jPpaFNiuDqwAOXaIZhB2qv0z9NbeizO1be3HdrXpdjeE21NPdvTA8vTX2aq+nV2vYSeI2ZtvwZc+cjmwsKBaem3Q4HhUglJxz6l2P/OBDyC7bw8mtbPaqvR2FW6XjixTCWC7VLiKAtvUh17sENMdGutB2K4+bBsA02zPM7XZA9Xp5x3plN8brsfb+nC/dkq+c6SXM0KCG668Erd85SuQpwE1rpn6LZUMvEki0Us5ei6vz/Vgkirf8RGOnwY0RY/MrEfpK0RVXhWuFAwZ0fxGSyvmq7fegXtkNA6ONXGgUcdcvYmFWiNirl5Hq1YH9I1oEAp9gylCHRVMn+kDSy/yIgVD8zDk+v5UQHWXAZ3ZIzSQ6dtOR1hM6piXHAfrDcxOTuIuTfDLrrkav/33b8R/fOvf4a1Xfx03tQrMpcudb9QQjwVt9bXQl3M3HZAESa2tApffeCuumT+A3Y0UByaamB8bw4LkWpTeWgrbaQNtxRebY1hsGE0sNYwGFmo1LNbSFcxNjuM+8djTrOFLt96E+7Wgu70zoYA0CBBDXqI35XIACQzo+0BYZvCp67+Jm7XTW4rj2kA3qaNIGjIADdQ0Lg1DX06a+kaZsIEQSlAhReewCKpjqG5XfZ2dGMOnvv51LKrhJNEAMMDNhUShdAY5i1uu/RbyuYOY0KDU2ktoyhiOq68RGssxQ/WnRD+p2gOhNiYHYLoI2KLxH4Rp0UyrzUGYlIxrAUxZ5h5MKj6mvo3pe8y2UMP+O++J+vc4eEzUPajbCGjjvhuuw9L992NamWMy1g3k+g5boClnN6H0lOD8XoxLhgm1sQb65jMh5zUQphuAcZWPDQHTTYhuEJqS17Tj6sukXhwmpZva0hJu+sY1gL6thYQIIeBoLn/2yLRrr+xeFR4NjxHt5jVwxNHyQFRsq7hDD1gFpyuaYUPb746Ir9ERzEG94RYyuJCDCnISKWtIQqJJlCCR8akrPRgpKpqGFqkxJkPWi4b453qz6geaDRgca8CoybCP15oYq4+hKaPfkMFvjk8hbYwjl4Es6uMIfvuf2oZr5lp47ac+jV9/7d/g9V/8Kq5Xnw7WgMUUyGwxGZRzfG7r+bb9+zBXS5DJsXeSBHlIEdTPRHIxaQByqEVa13Gk4LiR1lCkEihNgCSAWqBGFhK0QwNN7a4OtTrwZjCzqPRDkHULCoa6RWs6BwZsEZ0hs9jtFlhS/IZ770EuR5lKvlpSQ11oCPU4vilqTFFXf2oav6biY6ihqTKjobCmsrrKjJpCqF9d7Xhv3btXpl4NyOjriVzziYqUcgALswcxluZopgXqiQHU5T3raUBNqKdqW6hrrBoDkWAwTYg0TfHaCOYTy6Wj5gZoqKxBt9uLgLrye5FKC077+Hky1NCdl/vWiwK0+7AuCF2KpMiwcGAvEr0gTuolZXyspjlEJLWAWgjSedDrQqJwLRrqTz8s/5jyB6FxmPyJdHQ46iHR2GyMYXjV1V4tSWN/GpKvSapPxLTWf2t2FtD4Z9pN4ygv2zz/gMxr0XDaYYWjZDciP0oNrGuPrHzzcWj0xp32IFVw2bCIdfS201GFfbOHABnchpxCvUgxwRomFU7qXX6cCbxw9MBApImMMSMdZQyNQkZ5DVKiqIfD0E0KZCkEypCqXAsWoqVC1hJQRky2FkxS2cYxFDKiYB1ozGCfdmP7p2ZwYyPFX3zuY/jtd/49Lr/zDtyfAP5Fml7o1ctju4OMhzlY5/5lW03OJ0GQoUoxLjnGkGrR16WiFCGpAZI3JPUYD5LZSJMEdemokQY0EwNoqt5UOoliMUfKGhIZugK6KBzD7ZeQWF1jDL351qRLH/POyYFAuzrLktQSBIG1FFCY1xNkQrsRdAQbpPMEiWQ1gkJ6LCR/IdpCdA67CmcTCauXHDtYzyu3F9vWo5CB1qCJPREoCh3hNjT+dbWZrqCGRDIl1mlQmwMRkIQhIB1TOt8IIUmQqr1BqJlGfU97kKhuojbWIJhfijH1JdVYjusFq1cfhC4PjnYWzUCNeaHjr1y7WqLSadDcqYUUtVBDmqRrofyE0lEPLLvlG4RU8g5CYpqePvb2tzce6Uy7EcSHkj9Rf9yPekhQDwTlnLwOgAKFdo84iito3EnpSvPac613Z3UUbEakx6CBcKS6No79ZVWew170062XjvQqcNhVqHGXAa0hFJo67QxNpkIiw5ugqcmVJAm69TAQnTpXaGK8EZA1kzUoGlp4SJD2oZHUNIlTODQSTfJM9XPRF806KCTjOjJsyrRPjKM5PY10fAyNVPGxGczKKOxpprhnZgxf6RzC77/tjfibj34Y+wDMS7O2DYpCa6OEEuounO+wzCxjKlr3dmmuBVJTpI4ENTmisXQMY6zryCZBKkWGJIBaTImMTAgJkmWkIaAXtWQ5Ldu9Y3wLgr6lNbTb7OpIA9UVFKFwNLdk0y1tLFd0kAb4h2eO1scn0JVMhYyHkdUCujWgq3HqjCVojSdoj6cKU3gMOzWiQtdxjXGnQbQ1Nm2FnXqCJTWYq39+6UnEVwpASJKo6qB86KhH9gmNeoqGdg8hCSYRTUCQLCFJEGTQKKw6rxTHGg+1FMOgJpkHIRVNlNXyCkwkc2qoDZcto66TAakDtXpdo2aNK1i+C41K4bgfQiqlpNJSCMqUs/cLnRQBt+M5ROX1IyQBidrtRRCDYRB5inajMPIhEQZhAB8ul4eQgEygToFpQE3pBgMyfY+EnLX1Wmh3iSEvkkiSBCTl5Ozo1gKj64RrwNN13UZIxnw7FsNvEX6bMJx2SDIOII5waV1Eo5xpYcgmAppIGQt0lJvKCWnsVTNDkLFaqhMLMlyLDRkhvekWaU07h/rQqGmHY6R5in4kymNI0Q+wBqNAqhfQBBJQMSKV4EainJQJKGPWlexL0tZSLRFNjkkt6MlmE0lNjmxyK/aEBubOOAvvvvFG/Ma73oXPLy1gFl39k+jRQBIAABAASURBVFvytqwrZrKqDtqK5tIJ/Gant381pxzdjghcjqpmXE7dBJIp184vYFbHNftlqH38F5SfNQo5atWQjGmeICSJ5DVSIKmhkPPKQh1Z0kRXDjavT4JjEzhUdLE4WcehWo6a6oharWbo0JAQmZIK9Nz4poqZuzewM6VkkBDoJhmkIviHAG29iOSsIWiMgnbNZBplLFCA2nmlaqvWJRqdgKQI8D+HqeJpHtT3sJLPkIh9golGE9CRXwKgIx6QHF059MgTBZAGFMovREONYUCCmuomovfYGonKa/qOEUTOQVA9NainCM3/CAiiML9euI/98HroRyaevfD4B+mACIhwXIDSRQ+6eRusZ8ik8446WIRQiqo5b31IvdASwEIyjnY3oKZ+p9pl5kKq+TGR1dDMVCclujVxlvChB0wKMORrkRBIVKcHRZAh70Mg0Y8kBFXtBZVei7IOVHcVSTBNb73D4ykDxjTmMidxXbS0Xqm8qbZotR4gG2O9p4Vkx3CX7Z3RkaPLNV8cr2o6TqrfhTQtOJ+kg2ExohtCA0ccLQ+AYR5V6HjvQDnfcP7RQEMKrclYhSSCJq4CABpgRUiFjmPwRU3eYRCSBCFZC/bVDWqXJMgeBCIsI7GhCwFtLdx2jXIcCeA3aL3JNqemMS8D0GmO4es6AnzVP74LX71vNw4hoOVFDV0BkOsQtOitAAbAwPCXJIvyBSq2DGXoLtPDcSJUoQRO3kWW7RKMjZIE2Qfpl/3AMo1qKeaUYkd3q5lYIUjfkb/CEAjPPahQt4MjAkdxHc5LUiuTXA3XY0eulpOHx0OVB2IlrrwYL6BcQjMKdrqeXobjBFSGWJaYXqmwDAKKAeYRUIYkQfZA+cPcZE+dDeKH8+JhWaq+VgZn4HC6wyoqw1RBtCUAhyThvkMhcXQXubaGbV4/jo7jiPpoNRDWq+BBqPIdN5yuQjsrw2nDZUcNjT1JMBCBFkNxArrjgyTIwQiicf1B8KLtR38dhgAbrl6QpQzOYyBCoiME7Wq6Yyl8RAjtZAJraHVy1Ka3YD+A7o7tuHZuHq+47GP43H33Y1bd00srkLUBvcUm2klRdDn01g/HlBj2FjlJkL1AX7q3bP14cF+XeeAkXCRXW1GU5LoyR7ksWw8ovZOiV57j4CqrgbEC0XAHVTJvkiCJsAylQPjy88igqKo6G4Wmg2jXAoddUZ5lGSp+FNUaSHZlRfntcBw3emmqdOSnRKK2DbiuEJRnuH6st5ynPW003GGZ3uWOayOlHKxBzO+TtZK5N4z8gTV1zbcfkZ+oVkOsjEfFjyonoOcqAoCgnEFw/4N2VXqfLOnV55inutYLxedob9s5o7J7ru/0keDyEY6fBsKRWFUDUJVX6WqgqrAqP5owePpo4sc6mkTmTXr6EKQAxqJhHt5tu/4gwDO0D4fXgY4AjwxQ6hJyHZHkqXqRJKjJUdVDDdP65tP28cn4FPZL/vmpKXx9ro3XXv4xfO3AIcy6M/UAnUcJhSiAXHk+llGAYUHVjKCeFZy3HO/no/XanwWRgs6ND0dODkiCFEA1SCiK+FCEVBrEeheVT+rZg/XoDsvT5KAybfxIetYBylsFyrTKSIIcAKh8EAbx6C0fwMtyG6TaNURfpaG4cuF0UDwAOlpF6dSwelVOoszRvCtEZ3rxCwqrcsfDchmd3wuiN3V0cbVDEuQAQOU9CFynzUE8VB4EO6gUQOyTQ+U5ThIw1E9s4jrcXpSMnG92Vdgfd3qEY9NA6K1uRRtHynNZL3rpYrwctxjd+FFovhAUUTwGVOj5QyrHUHr4uxDpMBDv2GJvuLaeZVljx1RcqE4FnexFR2YaL+pEXqBeJGgUWhatAnV9p8qhnVbawLy+D8xv2YYbWy383cc/htuyFubFC0Ht67sUChzVZb1XFSxnFXdIiqciZtkPuE0Vu84qUF4mLmMn9yl5ygZp6SJimnpauf1Qvu4VOi7HrBM7e6pavGN/lIohRLUaD0rJK5WGXOWua4clCgx7VUZ9o3BYXqY7jI8yLU8FJUt5FanyYp2+dBKCulLAO8aguUCKWn30HFNM1OXtuItEbFWsoScZNWRK6tGLyEf8YtsbhX31enmsiWt8uQYo+9nDO7YJRJmqujFvTb1C9dbCfbOcJa3qF4L7JsQx9y9QFTcdhrxczy/mhuNGFTcLpw3HK5CWukqNwmPVQBjEoBoAh4bpHRqOk9SYazbEhB+DUX56F53qQlOR9KASpICjvagKw0Bkh93r1JMMEgQrwOFXKgeV6ousEbQl0jdspAxIEPQNP0WiXRb14faQDMjc2BiuuP1WvP2zn8F+UbQoR6a6EH3vj+0w4LK+KXGjs9Fi7SV32UpaNDgMGiMReJRKmIsydFPEVOh7Ddsq0wUnE+5kP9z+cp7FsvSxHxLYIVyGssSkUR/SfcxWRnCZaCFiU2nCysCpQHlcLnOdjeA60bqbyUYQz34+aumw24a6nx9FtQaSV1lRVhvflTLlV3GXR6iz/q8tRAMa36hyZZvQlGVUT9iZOTQtpSOonm5nqVclrZ/9WCur+Iq6P6+/TkyLNMreEx5eVYV9mbGupFoTSrd9ZP0ixLTbi+NlenWOJJgEgFB5gcwvinRC6SHvakyjfsW3SjscksWI7Bg0oNE7cu1qEBwapnRoVHGH5NENuuucmrBB19spNkaQo0lkB7yrCp796j5JkJQhIBIiIq3XsBiAfMdWfPTb38JlN34LB5CgXWvE9ZboqWIcz+vwJQ+1IlBQQy5X8J13y3iEYI3mYFBn9RZQ5IqrpySRy3gXgpJQaYTjRwUrbxCOhuEQvCxrxTIa4CqxHLrcf15AOZ1MOqg1G4D7TxEoDfVd71WA0rlmQkd60fSF86LDd74Q0wpNh0FyHU05hryG4TkEK3fBrNyP2CfVySMKtLpdFElAO+6qlHkUN2nOqxUqG+gcx9eDy0Y4PhpY1072K329pkyzXv6DIs8rQasgFzIZha48UzctkAnyQ9Ba0DFggSRrI0uAA5rjext1/OMXv4TrlxaxBKDbLZCqLmVMlRzdx6qBZUNi4xtZSa8TExNItbtFXsATXcMQi6oHPY5VYojQ9QdhCDaRxG0P4uVyE1eh4xVi/WX5gyZcrgz3vavdgn/ijnpdpEX8Dpo7FpkE1DQPmWpSqo7pNIVLv6RyOzDTKmo7f1rCnXGf3A+rx3HDDrox1oT77AXqMhzFRRIktVEr1sAsKlvo0HDeCMdXA16/Azla+f0AEAdsYOXTjoCSeGP4RdULIZP2OnJSnZTo6DNVluYotNViUiBRflNs6jIYmXZWLb3p3rO4hI9deRVmtUqocmQ5RKL2Rvexa0BKFZMgl5TLSUEG+ayzzkaSJHA6aMfhndbpqu9KbqqbVVzdjbeP8fxH4VAfW502zth1JjBW7qxEHp2V1CJaYts5Z2N8cgI23N6JudyGvApP+wkp5bg/6iwcVv2idHP+wx+GRN+OIYeTy6Gb5mhhO9hbp0pXocscNxwf4fhoQKZ2fUb9iiY1A5ZJXVZhOWuDwFPFdfU2gkJzhPC/qn7FlqR4FMLR3UHLMG13UdPWpc0UC7WARJMwsINWrYODaRdLgVgQWmoj0+xlRiRdotYNCB0AXSBoK9QR2mldHJXKCpV34T+MhN7D7JTaSUBbEz1XCDkaymokKkvyDLUCajcBCn2DKuroCO10DLkqNkITmbB/bBL/eO11+OL8IrzLgo8gZFTFRvVQXuIjNcF5VE4FE/it2aGhbohMpYoUDIobSVlPPGL9I4RSDwJr4p7oZUM8FPMt9ShQJfUJJlotUv4x3uZlBPGXcNR4lBydScltJOqaoWmpfsEoiVBIHkOEgIq7IUeqNwZFoeGUflUVBRqqEzQG0MvDBc94Oha3bMc9oYZ9YxPwf/ZqiQ3kGhsU0pcqZ6GL3H+wPAA5M3RDW7QdBMmSZgX8bVLZYkW09IIyl3axiEz/Aqi5mIY6gtqm5kymXV2dAQ3N1YmlDgrkyNRmL3LppheZ+tjpQVdxwzSFaCNYoJ40pZ8GsnH1Ubv6hz3pu4CmdlQhAaW/XGgLaa7UGedg17O/DzfVxpBtPRvdLEXRBYL6M6a1MKZ1Qel1LVSu+qEXGkan43hICYkWUS3vwgiK5yFDO82RaUebSY7YY1XIJS8Ulv/dPPNNNHBEFBTlpVTJVnKoY7qLCO+GutLZRsik11qRaIzFl00shAbubip8zCPwsKc9DcwT1JCgKCd72eAGT7/kkMTS0hJIwulCcpGMtao4yVhOroaRYPQ4LhrQlBmOjwekl7I/3Vt2UuOJuqC3ZpIoZPTTbobppTa2yxmcsdjCed0c57UznMkudsoo7RC2J11slYdqZLNoclHTdg5puoSxeoZUiw2UsUm1OJpaxOIdQCQyNDXBxhG6CsG3151aBnKAhSapVyG1SPQGF/8LAVzO02LtildHb7ofvOJzmIWuWgqoHMTGlxrTXdIs0zptYLlyGccRr+Vqy+VVqgqXs2MwiFMkOuqHtCnjUPIun70sLIewpkDpXhK40EAZU3E0pqJxrtQf88sHYJvcOP98PPuf/wvsesITcb++C96X1nEPEoG4S2N1hyrdrjG9UzvbQbhDc+t2Gajb1ditCm9RQ7cSuEPz73Y5Lpffq7HcLWe0W074fo3tbs2BO/RN6E7R3a3jtltZ4GbVu6NWw22q04/bVdaLO9SO+fbiTsnRn75Jx8kHJpuY2zKB5/yr/wfbnvBYQHJB8hBQj+FZiUTOEyAeIoP9rOc/H7MT49hbT3CvfNrtSYZbtDZu1dy/nUAv7uhLu2xtHnGr+noriduE2w2l7xBu03q6R8thdwDuKTLsSYh7WeBevUjcrKPxW+R87xir44Y04EbhJqEKHb9Z6VuWcbvq3iHdDkaGu/Uedrf6Mj89gW2PvhBP+tEfAnZsB0AkQsBwV1AfbOva7TYcDldrRHW8NTDseK20e6oNVptAR5PXhinV4p+RpJecfS5+6Jzz8SNnnI0f37ELP7ptB35s67aIH9m2DT+4Yxu+/8zt+MFzd+HJM2O4qJZj18J+TO/fg63tBYyxg1yLd0ELqiXDA719y4ehLqNTyzsIkIVTO+vekockqHqJwmAEAp7wMlaLkvEbN9+M2+bnMKc8HRaWbFgGqMLl5IkJZG1lFBGxXgsWwliv7PTJs26ThzwET/qZn8HzXvgifP8v/RK+78Uvxve++CV49otegmcJzxQcfs+LXowN8ULRv/Df4Rkveime9pKX4im/LLzkxXjqi1+IZ4nn9/+S+P/cC/B9L/olPP2Xfg5P/Ll/ie/+hX+Jp/3yC/DEF/08nvDiX8BjX/ICPOE//Qou/NUX42kvfQmeoXob4ZkqP1ymlxwm57Nf8kI885d+Ht/z0hdi8omPB6YnARl3eO5puPTOBe/4/WMLvZEB9RrOesqT8NwX/SKerXqXSL6nvPQX8SThyZLx6Wp3EC5R3y95yYtmoGEtAAAQAElEQVRgukte8hI8TTp9suoZT5VOn/7CF+MZ0snTf+WFePzP/Qs8TW08/UW/gEt+6d/iEuniqb/8i3jmb/w7fPevvgAXv+Bfwbz6Yd4Vop40Rs8ciBfhqS/6OVwiPOfFv4jvf+HP45/9i+cjPe9swOtQ+iD0z0tA8WHuTqcD/yfkWq2WlnEYpsqI5jhrYGit20EZbr8KHX+g4cWXa0H6jd1HftN6a3u+FuG/e+ZT8Ws6+vmPlzwFv/nsp+B3nnYJflv4rUsuwX8WfkPx33naM/Dfn/s8/MmP/Qx++znfh5+94AJcoHOQsdkDyFsL6LLQ8QxlzoOOeyBkANuAcvRY96YXgeQJRmCc2JRDMjImKBpNzCcB7/vsZ7BHfNo6Gllxe8Tq1RtfzT1+scjfq9XoZeuCZfQX9ZKdBvFM3wfbtQT5RBPJ2WeiecHDkVx4AXjRoxD0ll179EWoXyQ85jGoDUD90RejedHj0HzM41C/+GLUhPpjL1b9C1F75CORPOoiJA95GMLENFo6RlvUzqcrh9Dcvh0zD30Ytqt86oJHYuyRF6F2oXipvbE+NB/9GPSioXQ/6srrR/PixyB5xMPQnZpEXqujo917hqDZpXH0GBqaZNR8zJVlR4V6CsxMofnIR6B54aNQly7SxzwaNclUv/Ai9KJ20YWS2XL3QDqM+ctl6UWPRiqdpI+5GHXFxx55ISYe8ShMnHcutjz0oahJL7OLbSxpCWVpDc2zzsL4OWdh6hHnY4t4TYt26oJHYVKIoes/6kJMOBTGL7gQYxdeiKba2wgNjWt68aOQPuoRGpeHA2edqZfOBNFBB4Vai/Cl3aqDQfBRn4/9gurZ7pEcVOV4lI949Gkg9KUHJj1YA4lOIkHKFKkmoN0JtNupdTuY0jb9DMmwS9iho4dt7QI7u1jBmYqfnQG7tIAfogn7KC3q79t+Dn7lSZfgP33fD+CpO3ZguwxNQ29SVGjHlOmbQDfJ47l7PGcX7yPeBEg/CoVVXKq2U5KjWkhTfO2OO3AvMsglyqBgdY+majCwejlprOYcj1ghJoKcsSLLt1sxlpOneeCXFySaGQIaclhCJlvVlY1u6ehpQbuOeR3RtTQeLRnPjdARXaY6S+K1KIO/IDUtCZl2yZARy+7ZjS+991J85JWvx+de/WZc+Xfvwmde91Z85C9ei9ve/wngxnvRaNXQ7CQYk9PoMkVL3696saA504tF8W2J/1oEtJK16IS6XqrqKGoTaEP9RKo5lQhEnEsKHGq00dVRZ652ukKu49AsacixjaneGFoYwyIbWJQ+erGk9JLk6MWC5vJiSFHKn2JRa3DB0PH2ksJurka17ha//C3801/8DT71qr/DN95+KT7/mjfjEy//W1z+f1+N3Z//CtKDS6h1KPE0MJK9EHImkl3rResShk40IGTSx9JAJGhTfUrH0Q4NtJM6OjryzcSza7mAcq2Jj6ID7yC6+fl5DXFAo9GI36gGVhoRHHcNeDYMZNrvnJw2BlYcQEASmpHHdPabyNFQ36UoRomMCOWYQtZBXW3Xi7Y+nHaApIOOzqyNrsJMhirXunDzDT3GtRiaot8qPHlyGv/h+38YP6i3412dLqbk+Pz/NJJ9QatGtGTcvAZFeuRbFsFGsohLIhddgYIBmbCkt+22DMTebhdfuOFGtNW2PwCriqhFB8dURTd7oOgmb/GUjiBTgOqi8zLp3bKVmW4L0gUlj4FT/CIlsbCqLYD6h+XL8Zp0WUcm05epVzmCPsRTfTcJ9fDkN3rjThueT71wnt5T4hGaphAaql/X7rvWWcI9V16JT7z5Tdhz1VewZXYeZ2mMty0uYevCIqYPHsRtn/4MvvDmtwDfuhZotZG0O+KTa24Wa9CQ/L1wO5ZtEJKCSIpECKgXqdxUQEB5FQ6ohzJ0I5WTVQqJjHZQofuUahr4Ryjj4uG1UBd9LyzH4SiW1xjQEJ+6mBoNhf4/66YHDuAr7343vviud6Nx/17MzM5h69w8dmmtGpP7D+Br7/8Arn/P+4C9+1D4pVDj5fEptBI0aFiB1qvjiXh7nfbC7fUjlQZSVUiEoHgStZyIexDnBF1pJ5euMeCyjfNuykd/FQZUGRWfIA2EE8T3pLFNteNJdNxXCF0ZJcPej5Kg0NTM1MNcUDJOTdupkCP+YivpAqlQ7wD1tuLClBbMBSL+xe9+En5CxxDbWksYTwq0i5bePIOMe6LSIGx8u+1chrFwgwRICgk6Mip52tDOrIkvXXs9DlhGoSv5td4BUCnE6/g83C4htiAVorrcmhSxpjWXGxXN6R1GTWoHAc0RSL/Q/AhCKtQEOzHD8UFI8gyycrBhb8gRNbMu6vpm0b3lVnzlg5cCd92B7YtzMosttGptLNVbwhK66SK6xRx233cbPnz5e9Gd0z662Y3HyIm+eW6EVG3WJPcgBPWRGRAMDall9Azl8vApS72FzPMyCsDTMg69CjVNEbQOvB70Tqe1kQ9ETS8/ce1JF67XUNt1ydvIWsDCLO76/Odwzxe/oBexBSyFRSymS1jUIltsdLCQLCGrd+UwlvCNa76Mqz71UVAf0Qo13g0d7dI6WEQHC8IiO2gLHZWh0ELVSyh6wG4ba9GB17dhPaQF5K7UXwBEeSkrdr1MrT7tmJwqf5FoKuDQoUNw2vlkxcGpEU6mBjyfT2Z7x72tQtYjF/wz365Wa1bkmpAhTlbmehUrBJmPmuZ4KnhRiSwaHVWz7SrjnpdavUU9QbOd45GS9Kcf/VhcPDOJZP4Q6pqkQUcZYy29q+XDTtgcEkYIIBNQRyXUcU+ho4ii1sSNd92De/fvBbWUqN2WRSjhJ47fJXEJRn4kFTN/Q1kUvmPvAEjvK5CeEc01pQMoViinUJyAnmugFwr0oKBoEiCSodCcyQG91Hzife8F52Yxock0ri3KpAz2ZDtgSsdZM5ov21o5di508TD/v7huvRvf/NDHNJ+WgEL8zHMjSELqyGsQokxqG4bmsJjHWy3Al0NpIuZBojsvoipwPb2MoYLmIgbCyjDMJHJDEhvJkO+5B1/+xEfh4/ftrQJblgpMSw8Thj5Sbe0SW+a62LUInK/1dOvnrsL9t98N6q0yVX9rWq9Qp4pl5AoNUG0NBCBGQi4UEaoFw+JZ4hSQZvU4wk0SJLGwsBAdlb9TmZQs8x0f4eRqwGN3cls8zq0VWnneuXRlKLp6y9MLHigj4Dcq6HwvkbMK3lLpfKMQslqOrtAR2vUc7UaJlsLFWoEFVaylAZNyag9NgR964hMxpje4ungnbWA6G0MypKOSGJIOIAAyPlGvj6GQEeiCWNTR4nU33aRdlhpTOocWFo7zpWYp3vGOMlT81RaFKrkSciV2ukdyuaFcujYymaYKueJGoXIoXqyLRKOxikx8lrRa5INQBML6zPbvw3333otcx8PQ/KOsoPwT/D+1bIeAruhy6TxNNZGyHLUkwXXXfRvt2YPiEZDp+G0jWO7YkBvbAF05mrbmbUehv6XmCiM5EANJG0MdBwDqlRYIwBxeN7m2YZnqZjHMJFMh6P1NfZXfOGLcM9bLKjKODQCLOs7utlu48cbrxb6DkLWRiyC3LtT3Ti2gqxfBjvRC6SSVwrrzSxjrBtx85TViILGWctTEeFxjYzQVGg2Fuemls24PrOu1CHC/CvUvQv0tAI2woEjli60iZa+5ScZ0Iln9c/R9+/bpXaQDssz3joss45Fw9DhpGtB0PHFteUipyeHQrSiKXBGCeq69C02otTlaUiIrBkAvsChkRCDmiYhlEkru7plmY5ysEiIXH0NkJo1NMVJScSpGLQWgrqeNkWm3AHjWGWfiOeedh22e+OK3lCbINFl75aXo+m+KYyJHSZ37F+IpEfSemKGm72apjnMyfZxfHJ/E1XftwSJr0CkQ6l0il1M0/9ivAuICtZfrZdktyogQihO1LMiIEJYz1dFPquOtPOSqUKwFlBZoSAga4lpo0bdlMCDPXkN5uYWAHD4ugfXHMv+kPiVf0Qs17h7AY7wMyvApW3a3kGbh3sDioufKFc/VZwXxdlcqOIOqhRXgsIsEemH+nlvQlbtAjmfh/gPYqhkzkyVoJinmdQyVN6VFHf3V2EbT37CQ6UWkDYwn6CYZ5g7uRa7vVvQA55rj6pzegaAuI1HcoOTONQ6Z5hwkxyBQBGEZjhsS8/CbvVlUDacdGr0cEMsIHDEMkOyCuo6uFNNSRqqTgqRbYP9td2N7OoZGVwSeYx4v6Qc+TdBcDzpNKDRiQScMjcaYHJV0dOutQHtBTLM4rigCKIcV5MSkQuUXy7JQ4SoC+v8latQIChnhpyJr73Uz3UwR6Q5qjPwjCnKVkCzjZBlGwuWHnZijVej4CMdPAx7N48bNQ2xEho4YSlTD6qShrHivGdRYUFFqwkSKwY/c01ZGlzmR5IAXurKgOQ5ZdOSyCAVzUE4sCImQLqMmwnovlF+TkfD66mjx2e77+OLp5z8UjdYCqIxFISP6BHSG8npv9SdYCC24QotJSYmTI8iYpcgBvVG2G+O4bW4R+wolgyqrfXkql8a1KVEkt5pioboFXCxSBPU1FTLKpKnpRJmJrJ37KWozWgvVVzdhiIsCVZLR95utG0tzxMtlAWLmWyQx8yQ/LMNqH3obl0DqLyQ9Yigq9dlqs8iE/1lwwErLnSm4fD0QUA3oYgwZYzhivOKhFqwyQGMKjW+m4716OqHxqgONKX1fSZHpjbyQCw06ds5lmNOpGfg/m4VmE63FDsJ8R/XLsfOYulEqB2YueAyCWhEFXDYIiQhSyeMwKE4B613WmxHLTRVUqx9UHgYi0RF7Iv0nQOQWADjN2jgW1b+W+t5KG9IFkemEokQipxa04wzo1qo45MALdKhVR3nvsRqWpM2MYljdjmsOUy0lQyBIeq6AWLkcXYZtj+Eyh4aP+Bzu2bMH92qn7G9TIYTScYqQdGVFdJMEuQplrdCZh+G8EY6PBjy/jg+nkstp/pSVkLVI1IuoGCUdv/Dch2JMb9BNfSxGtwWKRiRHd7MkJxXxrQVAvW3erze3a268FV3lQbsiHxM56vYdupbEcDDCA6gBj4E2rnI/sB8EanV0t23HXRMTuGl6Cjc0JrB321m4e2I77pzcgTumd+KW6R24ZWYHrtULyf07d+EOGfH8rIciOet8dFPGMZd5ht1WHP+gVpjD0yuRoU0103CqXvawEhXqQCLU5GOCQuilcfzCi3D71m24bts23DbVwO3GdAN3zDRx55Zx5dVX85R/u/LaFz4S2fgEOtrhU04wyFHrjQzwW1SAUonUUq2IY1cKSZCMjMgydGLv3r2466679B6ZolarRRqSa0LTkWvzyMPTphvh+GhAU+D4MPqO4aK3xDQuC/WIgpyTjwD/2cMfgXF9PE907u6FpJJN3TJFKDSpDchZZXrbvPGeu/QWKXZ6a9SKAFEISheC7kJGS8HofgA1QM+LdhepvEpo5Tgkw3z5oZ1fwAAAEABJREFU7rvw6Zk6Ln/IVlz+8DNx2dlb8dGzduBjZ5+Bj5x7Bi477wx86CE78PFHnIUP7JjA58/biS+dtRUfl/GdV1+6mme5YDOcaRfR1bgXnnMqK7OrhDNOLRR6yYrTMjrWXMLlWJKjvbG1iMsP7cdnt07j47t24qNn78LlZ58pvZTh5bvOwOVnKa18l330nLPw2TN34uvjY3LkDXR0fCj3oJeBtrTRkR/MhJUVoXaO3+1dj2GO/hn63XffjTvuuAOJdsTeTWU6jyepZRpAcg0wuk6qBsJJbe1Ub4wWsNBbc6E1mCuRQX4ETcWe+/gnYIusR11HFF422MRVqE40RFrkRaLGhExHgNfdcw8OqLlc379MAy1RlYpad8xwylB6dB8/DRwVJw2Etw4yzK16wNWHDuA1X78KnzlzEpftmsRHHrIdH9w1IyO8DR8+Yws+dOYWfOCsLXi/8IFdW3HZGdP4+M4pfP6MGfx/V1+JJbUdtHuQz9K3S2jOQbOrdFugCuMjRpw45WD5F2W89RkWSAv4W9V+Gfh3XXcN/nH/vfjCuTvwkbO24fJdDxcegY+c+TB8ZOfDpJuH4aO7Loh5HzvrAhhX7DwPb/rmt3H5df67QshR1ABtXynnDWkF0oWPt/0eh+N02UGRjNy8i7rtttvgIz9nuCzVurTDIksakiBLmIYs4+SRQ9ONcHw0ENZj44FyvkPD8c2C5ErV8vvDSnJNhDSdjMGa3MGJIKPvNx8dEMu8l/SWWacHcF6Zg5VJRnIljvUulSN6ExVqZWTaQTW0WB5Wm8COpIYG1IusK9arsipHxIffqh4zzc7UDtU4IJlzvaHrpRxtndXfNXcIB7s5/N3YdHaEKwNDsZBMpiep9VuIhTIL5wu6SaUVHumO+lB7PoM3DckofwgJkhAUd+7pD4LwDfWP8D8cl8v662gwZ/Uicb88y/0B+Oj11+Ju6W9xejsOpdNYSmaQhS1oKVysbcFCbSvm69uwWN+OWU6iXd+KdjKNVjGBW+/Yhxtvu1u7hgSpzvxq+s6VdDJoJLR7yAWJHYRT+PaReCr5gid1EXR8GTCr9JduuR37xidxa0hxT3MCs2ESc+r/fJjGvPpvzDkvTOFgMY5D0sfB2hQWtu3E5V//BvaJx8F5uUFKAeIdd7LKQ9uP4VDNc4+bUdWynXDacNw/mLjllltw++23x5+hOz+RsyUZq4QQ4LThOEmQhOOmxfJVtUdyOQeo8lYyRpFj0oBmwzHVP7Uqyxgfm0CeaFKJFh4MTbw0SdEEMQHgzOY4QiEnJWcFoRCUfVS31l5ZS85KlklHHQEHkeNAu4UlvUV2so6zzX6FbwHLtZIcRR4ADSQag3oB1JBiQe3fes/96OQ1hLwpZ+OwJoefRqAQdVED87rQiDShaIBFXVxEJy7v/vzncSgFFnKPbYLAFI6pCc0GlHPEGWrrVLzr+mZb60paOdqiQxxqATfvm8Wdu/ernw0knQT1LMioL4HJEhCktbAIGlyM6RhPFuWY28jGx3Hr7CF86gZ9r50cx5x5UzrsAlEhicIhbx/bVY7EoeE8O6e5ubn4Deraa6+F4R9N+NjPzscgKZlDBEmQq6jKyTIPusjVuJKRvjd0/DjhQc0mnO699ySM0NLWspGh8HNzvcpBrYlVlThtTonOqpva/py7ZTu6LS06OcRcTkVNuli1GMNhHpYuOitN8ELwL8T8vWLfohcy0dU3MZqx2nBgnrkfwzdh6hGOswaCHEq9W8Oi5sFHrroG37rnboTJKVAOpoYkttbSEVg7zbSzypBThIyjDRGhYECeBHRSolUnPr1vNz5+z32YbQLzGtu80AMGTo8r16zUHO12Myw1gDuVfPfnr8B+9SNDwKRe8CZVVuijXpG0UCRt9X8JeVhCliyhCC3kMb+FtEEsdTvYnbVw+fXfxHXiu1BvQiXamXg9Fsj1b1j1kMS3vvWt6Ihuuukm3HzzzRHOM7yDOnDgAGw3vFvyjyYchhDQC+eRjHkkQa6Nk2UeuRpCF0k9R/fx1IBnwfHkd9J5aU6rTRkE32VC6c3dYuHlADgiFjmITDw1fTGmuXfO9jPQ0c4n1yItRGSIbMNb1Q4v90RWAUkUOmpoaXd19977Y9teNFpBfXVE3JczSp5cDXiMvr14CG+84lP42y99Ertn6thfA3IZt1peoK4XjPif+NEZFdmW6+ogLTqoKb+muZJQk0rIk0LOqsDtWxr488vei3d97Rrs1yrsyoEVMvAeaSU189Q/zT09T81bTtl/OH9oLMEX7t+P//OBd+OTd9yC+S2TaDUTFCFDgxmSIlGvaggO81QKS8BcKFLlCagpT3ch2m0z+OJdt+KVl74XX9m9Gy31PNTqyHWO31F7udLD3HZA3in5D3YNx+/Rd+DZ2Vl4V2UelUOyMzJ601W8CklGZ+U0SZCHA8sXyRgjyzAmRo9j1kAYxIE8EQo3zxIFZKwdlSCF4bihxa3kUHdcz7EOZOPNZahqhxGZhaGVFcuCZJNPAqSDegDO1Bt00u1qgeVabEJsWO2xByivyCc+gOUAq5f67FwZOR2CI0sC7ti7B95ZQSYOeitFLFd/CLVX0rMggppycaZIovZdkgPICVBlGOKKZHokqljyKiuJBZQNNz0sL5wSlyVHKbvlqTrhjjh9HKD9Lt5w5efwN1d/Abt3TGOPxqwYG4Psr0askKMyIOcEjReQaOKkhoxsDbkODAvofQQkIaun71cN7JuYxGs/8XH807evRUcydkWXiFuCUHaGsSMqOfXujEFHoAlubc/jZe99B7584D71p4G5sZqO8eraebZRaI7W8gbSrI4k03FgDOtKK65j0dRlhnalaT3FXKeLzsxWfOGuu/CK97wH39y9F/57KqqtApR2iqEUYcdjZ2Wn1G5LDq2Ter2OoPVm+GXQcJwkyBL9abLMJ1fDfppKIJJVdBSeAA1oRRzOlSyVTpbh4RTHlpOreqEFCerNixahbMfTsISeZZYoN76DV79IKD6uQvqpjE3cQaflid7jOsxgqxdyIElStFlANge79I2q2WqhlnWR6A0wIAMjCpEbgA0/3bYizlFPlAk5EQohArJuhYxRJnTFuDbWxI177sUcCkkg2qgbQEf80YClObRIg9pkhJ1UV16mpu8EQYuwmxSiVVkegGIwLJM/Ujf0HaCQvvSJAb6oRyZ0HTGRofSpeUvIQlgRTnHLu4zlYKX0WCNdMbj21j1YmNmJ+U4DWzCD5lKIL0YtjUWu+ZexgYxN5A5DXWOSIEs0jkJXRjtPiFw7aKR1zGTjmM8ncGj7Llxx260IzDTz2kilfEVRaFwKR3BqXqFIkGv2L8rJ3KtThoVaDenYBOpBTkgTt1GTHkKifpSrIBd1JuQs4PmbKbROSv1QeQlq9UnMhwnMbtmJG7Uu7uy0IDWAGZGCCAKGuEjpWfXTNIUdSyKd23E5TjJyILlS5nLD5UYVJwnHDeeTBFnm9aahiyzL3I6hrNF9HDUQjiOv7wBWVB8MBSs3ERiQSFMTeoOeGGuipCif0GWjqGBTdwgyZvoG5l8gtXVUpJY2xWdU6WRoQCMdAmiQIIkgkIpDII54kWUhSVD1QyBUBdXF3kSVeYqH0kZ01FRfamltHWmHzyr1YS0I5PAV16Eky/ohBPQikcPqTffGq7L+kCRIRj5kGScJXyRjmeMjnFgNhBPL/nTlTkA3dMXFiCIe54zViBkd11hpmqMqRVyox/QGJUbijvnFBSwsLumdUzyX244N+MHcz5MG91ldPmntnS4NWS8kEZKA0tlUoQZMxtq7oGreoOeq5gdJkCVCSGK8h+y0jJKEX+SiThQny/6RZYghLpKiovgQlB4jSBzLRTLqlyxD766SJEEvnFehN3+9eJDTI0telotcjbvMeSOcOA2EE8f6dORMCR1ko5fV4qRy5I3gnHoCbJuaQpldPl18LMh0RBF0RJHJCs7JWbXztviLt25lRdaURHJfMX6iHrEtHSP6oOZEt3Wi+nCi+UYdRUMaQBkuLMdB6ubGzUu3JiAZaYPqOh2HVhHl6nn63MvdgY20caySk9IApVeH4LGyA8kVWD6DJBwa6zkj51VlDntBlnXJkm9/GUbXCdVAOKHcS+Zai17iBQIYc5yKET3KHEU2efsXeJ40hT5ab5JFX7V+iSS3snRDGyqcuW07kMuce6WqI7r76g9OqrZ9n1CYFTLppSueSy19owj+9L7K1e2KEKTclbKJMuxtxaKUaRGUkXWfYgHDhYUqmbpYHh3njbBWA1FH0pNzrSvYudApQWHMWw4zzb9ctDFPxf23883P+WQ5hjaMpOJ6WfE4uOx0gPshsVdEpfRCUnOLsAP2ejTIMk+ByrACHPGSluKtxxFpBhdYPrfv0Dp2nOTKbsq7KOeTlLxhDZxfwXRVXYcVsM5FMuaSVD8Z46PH8dNAOH6sNuC0Mu+0KPvJNLD9WUeTlm2IE8Ph0dRbn9YTbK2MFt25sudIlJio12HHoYeylLGZhlXN9SU4GIKO+xh/Br/UXt5N9QsXBXCmKsa4QicrDC2DKxtVxVE4rAasccP0Do3V+GbcTKHh11joLvkUDk472BkQ7JGbINmTdtTpXjivB7HrPTqM6Z7yo4xaJjsbO5YqtNNx3GE/qnyHrmNUcZIrjoxk7BtJjK6Tq4GT46hObp+OsbXSURWei4LXjALIK8Ud1bg+Gsf0sbaiyU4SdlQFCa0GfaNadDMAoasoA8UgVxaD0ePEa2BAC4XLNT4Oiyp0nuC0gtF9CmjAzsaoHE4Vr9IO7bD6wyrP9IbLHZLUEg0guQKMrpOmgXDSWjodGrL1AaOkjhooXQfsK1IVjdVq2LzSzFEQH6gdkiC1o9KOKCQpFpaWHRVWr2W3CVD1MLpOBQ2sNxLOq3AqyPhgl8HOpXI6djaG8wzHe3GkvCrfoUF6vRK9cYyuk6KBzdvcTYrHw+p5eR+W+QBlbCCdxLSyaklyzLK5FZLwPz3isR9rKTrd3P4Q9o1qTu34aSxHFQy+TT8IR+bCIxc96EvKHVOpIcetZSvFcYdGWerYxig88D0kjGn25Djan3beqQVLWFgkRXQ7tgyqR1yOm2IQStLeGmWOnlWmosPcZFnBDqWCHVO/46ry/Me/jhsVvUOSILnGMZFlHkmcAteDRgTb3uPWWQ+dERkq4gUcp6fjyvTuIIES0Rx3AWZAjOt8WrsK0mXKMo0qexMxEKrjM2nS3F0XIAm6ZySO6nJj8hKJKvmPff2rcHPwHyoiVaY6s218HNTHb09qkZZtwVQqH3ibTnKKTxE/vufwH/MmOk7cN9nEvZ0cbpuFdlkopJlCaXWk0HexYfdx7kMfrIsINW+utK7TBAtJDsg5jilQEXLpK1FfajlRJOqMMxWcLrfEh8SPoCLE8b0KzUmIb/CoSEdB6UTpmsKaxsxgAV3xoVASKB8qRwwTFLnGNgvosoFu6KBIlqAJBSgvoKG41l3rUYYAABAASURBVIQnH4AiTjpFTrGbJPxK5SVR19zpssBijaD6GKSbdkjRTlOk6pN7oQJsBM9HMUQrDah1A8gUORPNeHHLgDzNwPiTIzWGwVdRFLCj8RoliV5HZGdluKwKK9oqdJnRW+4yt2zehuMGSQcgGRETo8dx10A47hyHYlgt5KGIH1Ai9rVOLquspwsFehJ99IOSWlORpFBD+TIfRZVnngXKePlU5rHdfWzcphn2ZvfGXTbCqgao0SC5nEGllqMDA4qiF0qu3MVKDJFjbxqn/OVeWUhLXcbLp/OMtSnnrAMTRVAaoAgE3Yoo7afhFhwOB5Kwc1kP5NoykiDLPHJtHLpI6olIQzKG0EVSz9F9MjSwbHVPRlOneRvyKJ6XSRKiO7FzilD+MfXM9Q0x8U/tl6NKDX+PKE+SBqJdYjRUngsnqdUHRTPSauwnWcVictMPktFRJTqq3wghBHjnZJiuCknG+i4nJVMPoIuknlieC2Uco+uEaWDkqI5CtZ6OnriQN9GN6LFUv/coQMmjuu3sygoUW6WO7sWxrDp6nhQNEPrHsikqjmVjVeaMnseiAauSZMlC4XKsTG/iSRJ2PIbXrMMjweWGyx1WIEspSEanRVJDXgK6SOo5uk+GBk64ozqi3dUYH7HsKHouNvIXBRxW1WTuV5xIlbfZsFDFkp9jQOCqymK+yils+jZbTXjdclRY0w+MrqPSgFVZVeiNV3nHHMaBJkgCuuOAafb5hq8T0qgZn4KwDlbEOpqOr1Tqi1ihiGpFvJQ+BrYkYYdDroZkGXe+Qa6myTJOEuRaoOci2ZMaRU+WBlat7glr0bON8L+yCadRprUt8W7EkwabvEjtRHLxVMhlHoXSupVSvp7Hdi/z0BFB5K8HSeiGniAJPbDpS9WDeFgPCsCTMCKblvVUr+ihqiDv4eixiExSQ1vCfBRzEKGpqxb0PqRG/MLi8XMYCx8kDy73M+pCD5Kg8qwH60PRoW/TiwXodUZx0e3KznN4NCAJ2xSyDHt3SiRBljCNQZZ00EVSz/K2TCQjfZnj8S5immSVNQpPggZGZnFYJWvFFKL15FUwukcaeNBrwKaa0D8ZbZKnlD5IgixROSOSaxxYlV+F5Fr6/nyyLMfoOukaeKAc1Unv6GYb1NSEUdXPy61alRyFIw08KDWwsiZ46nWfJMgSlbNxaJCMzupIcZLwRZah4yM88BoYOaqjGIPRjuoolDUifVBogOSKUzjVOkyWstkpVSAZHRW5GkKXy8mSnlwNVTS6TwENrOuofLxFloN1LDJSlSnr7lDReKafgwhIdNgbYsgiwN+USFHpeE1PUagSdNKthP/WZyPE/01GEpDnOVYu8VJVJcsnxFeJwfdyQ25dQsCQFJITktcxYLazAJP5f3OtXLGO1I4eJQh/m2Kood3O0ciA6TSFuXXjqATUnMgzdJMlFOxCQgi+3S8TCRbGgsLEgtMbIdKax8mGZLZcsX3FV5qXzPDYCf4L69iPlcINIqrnybVC4fRKQhGlh+Yl8o3u5bK8kIyaS14fq2NRFpIEyTLxIHgSGWrqJ7V+59MaMsYUusy0JrpIswIZAgrRDHN7dRXSb9GzjouoawzNo2rHtsB1q7TjJOP4hOVvYCRjMcnouLB8kYx0y8lRcIpoQJbu+EniSWlEjo4YSlDw7aThOArlCgRXZqJi8Q/YY/lRPGgePfTsiW82WslpXr3LrdXtlKJXBJttINYjSA+B0MnQSMqWcpg5S71oseZa8qVinG+osnQHA6JTcvV2uh8udV4VVnGnTybcboW+dp2N5b71FQ1OVvWWw+jAluODKx8VxYnhelQinBLE1MtFOVuBdpLElIcvX37ZCFJU4bkZx/V4iFwcFRNytWFyNW4m5GqaLONkGbp8hFNPA7KQp55QD6hEy/N1OdA7oaSJayR42aHb6iikYD9S6O2xhKg2dxPwzirrdtGoNyIP6mlgxRHFlHJH90gDIw0M0gBZrheSIBnJSa7EnUGupkk6a015zDg9H9+RUofvyF5ttlPLb+JFVV+RAE1ihc7SKRxarfL/GUUq35mGdj0ONgUddSRQA3mBqYkJH4q6xWVWbqPCctYoGGlgpIGBGiAJkpGOLEMnSK7kV+ne0PERTj0NhFNPpAdSIu2O5DTkNtYKYUekTPkUdLLyYA6Ebj3gnZUem711Lh/UZpCTHB9rRkcFccaay8NUtrUme5QYaWCkgcM0QK6uFbKMkwTJFVqSa9IrBaPIKakBW8DDBCN57Edah3FdzeByVLZ/OSZjb2eAqmQle2CELGUlFQ6kHoYgX0Nk14WQANaUvhfvn59XnKIRfKtdUhHlbOb2f+kiUb+9q/J/RbotR7jCLfKNbkyu7Oi491Jbtf6g7JBqy2X+4EwGUIkyX5HT/KZ7Q3VCeqPiVHSzt/Xlug5LOHWsKGc8SZCM/4kfRZCkCUCc9ldcK+oFefSdoRRA6imIxTHdHi8zIOkg2rIY6XmYph89xaPoKaaBcIrJc0qIs+rybFg02XXbUbUk3YHOInKnFT8ut7xEEL80JPCOil6wYkxhdI80MNLASAMjDcDmd6SGVQ3YMRVyFUWZRe30FGvreK6r+Kziu+cOyVEpofjxudWW+NeSgJnp6Tggh3M/POf4tD3iMtLAqaCBkQwjDWysgdGOqk8/5W5KzmM53weBHTmSTOmDS23smT0gR6XE8bqrHVWaYqo+BlJOabX5nlaU35MaRUcaGGlgpIEHiwbCie7oeubVdthw2w6NlXhVgc4dAqL3WbPtu3kY1Vm540eDAkQupILr+dfhYo9UkVwZ+1qLmO12kKmxQkDc/1iFVKmhQHdhSP7VHGUoUQi58ksADrtJgU63jTNqTWyBriJDIRqRKqFbEUqeROeNhcJC7QYJk8jBdUMReUQJCvHTGWJBqP7GEFeoKhLx6apOW59IVF29IQq1oYhCUw0JtRkpHRqxdiEhYG5gEUpIdudQuYbjK7Dgyscwl1hTdFJTrBHjSq/cKte9kjyWCGnu4hADcy0Q/0n/+vihgs3eYqjbtale0JHTCpZY0NhWYnsdlnFrSJMr/k1VnAbS2ZFDuP9ihRN4rcpWNkKe4AbLZkbP46SBYD4eRGOjuMs2hZ4J4enr6erlrrkJo8c+lWmYQo94m3JjBPEvZafZxVpeFa61wkk0ZcHGTy0t5LLSYXnxeRdlBTXsJLo57l+YRVdHdBlDpCsoCy96t8yejjhq9LZWKOH+xzYkT3RSBDryGJ2sjcds34UZ0bDo6mkqBb5FE8QsyQOKWA+wk0rzXLLkyEMhJ2BQDtQVhkPIiZpgR+Vvb7GW0uKEthLFMhQMvgmspV9OyZhTXaFkZ9Rp0BiJWPqD9AalDgcGXuyhcNyIWWoPsen4iNGYv4kHucIVJMHIw3zVIe2wCyhc04LLBAqRduOHWIonBdFxGQpOn1tCH9bVAqTyYye0eqSLIsYHPGKV+FglHKriKvkwMdsJsq+dYSqOaB5wDYQHXIJTSACi/FeJVCknOog04P5Dh1AUorGh1YRnRah6K9ENI4Qda8UXcjbIMowlCR5y9jlwvn9Ugb7L7Rh92ceUND/ZETk5ROmdhi7L4HgVKmvwPYxRMdPBnB40FDaahjscw2F0aOIRRhp4EGrA9uhB2O31u2xbGqLZVrkMR1DgvEK7qJbi9+zbr9KaQEEZuknFqcg6t1isyTVZv3NIsgJpN8M5O3dCp36wI+uv179fWcN0M4meBqJM4uEwbhBU5rh3Qsre1C0WkZWVJL8ObdTK9Ka4naKVjlGswkoSj8pJLSeVM7pHGhhpoF8DtsX9eQ/adDTQvb1fPt1pq+Cg8u86eAhZLkelIz+SIKlc31Xo+PooHZTMUS7IbFMWPEFAg0C93cKO8XF9C4NyAqh/vVz85ag3fcxxrsMhiqWHLGgsVnQdqqPOMpuRo1pPbYV259aOX0McX49mlDfSwEgD1kDwgyRIOhpD8vB4LDxNHiTBKKueMU6dsuXRMPgN1ojF6z1sO1RtmYEoiJYSs4rdeN8e1JtT4qWEb/MWHB0OBCnIASZqp9CxX9rpYmtax3SS6ptRgbzdiaxUHEM/KOdRykz4Xxl3yWZBZOIpjaBbSBixie3FB+JxoBrCsVxd//em1FdtGIEQ4P/yuP/IOFe75ntUfSBAEv5XyMnnktnxJARkAEjCF6lQtzLA+M+5xxlqgySCAANHczESV323PpyR9/6RtzMeZLA+DFL6ERw/3iogqeFitAHmfSLaMN9TFKe9WNFRnfa9OF4d0C4HBPxzBkc1q8W5iI5qt0ziQU32uUWXbk5tYm32JWSwgxxD0LHfmZOTmEiAeiASircaVxEiIXzFlMSxmQaCDDRJF2wK3uEgkfMI4iGYe3QoSpqh0w43C9cPIUGUP3anlJskSEIdgR7LUHC0txqwoSHFS3WlSj+F0T3SwEgD34kakBn5TuzWsfSJcklAtc/wrsN7nE9ecxX2Z13koa53+tJADmpF/maFxDUiZGRjqBI63ung/J07Ef+76W502fiqeOWmWgzKL7STMABzwKYvy5UnjLuplvrkXUn8UZ7ZCi4/libslghPrSLqcn5xEQyMLAmoN0DuI1D1X8lN3YW8U7DDjrWPgVGsP3qMNDDSwKmsAVuTU1m+ky6bTZ4NtxEbZ8B+LOGzX70KC8pIGmMooslVYhO3DXV0UAUiF33xwqMf/giMeSSUh3gMZCqsXE6laRrThQ28JLChjhlH8VghJeE/YkaaYHZxAYc6rWXHLAeixizGCu2QEVVbQxl5qJ2lNrBn7/2gnIrzDNOSeupeU+koEiRhnSSqQ5qRocToHmlgpIHvOA3YPJ7enbLlW+6Bo0U0WohOQPYcQTGbsEKPEnrfd1yFiq084Zg8SNzUAEiUVlW09bj5vt2Yk4NgvYnMTJbbENmGt/9w1x98KDdA8xO1qxfiqSgS7ZCm5SwuPudsNJ2h3Y2/VzjaC9Mn2gEFZZqPeWRFFv9oVyIrV9IzBnoUgyFaf+dpjo1hodXGffsPwLtGWFtmLg4ZxVPhwNvNZUE1oV4KywIF9VGbHszpaHPPoQPaieqoURnWOaQ/Ug3AWNuCc4y1uasplxmJ6lY/5Xcay/o9nHI159hjZUsb8rE+NiQYFY40MNLA0WogHG2Fk0dvo2DxNkaho7NURq+jj/edBNHgUh9hQleSyoAmXdVXqCwdQ/koysj1HapEJvNaxrr6FtVVfoExGe+k1dHRWIY9Moifue127BfzehgHzEjt2Z7nMo65jK9airdtdAWozH/MC3FMi46cko4NlddK0nJnxhwT2RK+a7KBC5DrX4b2eIqsoT2WjF1Y9phdqYE6btx15g7UsraOCAu02UVHG6yxDtB0P9W6u6lA0hYDATm5REdxraUOWqzjsiu/hn3aQspPgi1GWQ9gSfqyECUKSZgLqCAnC0P1RAr/Vy6WVLYE9VX9TGbbaBfA1XP7sLtWYKlOZCkD5P7eAAAQAElEQVRRJBoP9Qm6qPIKSqoWIh/z8vc7KtN6jlDcadO7fCxLMOP/5JTzi67qttW6lGEi5SG6TsbYZh7VjtVhCXMRv3hGqj4cxl9l0jwi8KC8QrBeAC0PBJ1E4FguQnwoKIQv+jHCg1QD5cw6jTtfaFWUgIwVkMkBdGTJbMhRy7GUZuimBWoyMCUSxVeR5omMYw0hr6FZOC7rnwZAC20hqePqfbvx+W9+G/WZaSx22hgbq6FsScGGN7WZoiiMINmWkUOLT3k64ussLOLCCy5AigDlRBQ2/tClDNlxRSA+QL2WqllXLmCDoKd4UlC2aHVHOgxxJZQsnS6SkKAtDjfddy/2dgu066osRqEgJiSN2+hINqOrMBMcjxCPrpClqjMBtIKpczlSMcgDgo5I9+fAV268EfOxHeWLdNDtPqt5GH4ncHq9OnaczbGGJAJymEp96iEcrrWeCqPoSAMjDZyyGginrGRDClaQMGjDqt1NLrPlnUxbPeso3hUyZEfmRhVVgMyfvtcgBBwIxI3tDt76qc/irnaGeR0GBh3TdduLbkmVBt9BzhFCoRp5lNPGtECQnGi1MKl2HrrrLO3cOuYuSaGmE4gcvReV2Do5iYZkMoeQBPg/wSR/APe9cIUCfmKYK2QFxuSEOzqW48Q47kcHn/j21ZhTQ7PdllgQde22ajmwEVKVqwoOMkNXOvbPTJJCOXL4rTrwpbvuwYe+/GW9LDSQB3s0sR5wu3ouFmINdQlOV6HznQYK6bCLqYkx5OLnI9ZIA1VUurrXpqrcUTjSwEgDp5sGwiku8EDxCjkA2ye90MOGU5spGbHCWfFtW/YSdTmGaNhluWzseuGjtY7y20JXvNJGE/u6XeyXU3r/167G1/fqEGxiGoe0A0r1Bg8ZdUTzuLFoLCA5KDmCzGqiGgG5+BeSpSY0dWT52HPPxUO37UCDCWoVZSLH28OaMV5g1/Q0JpJEu79omiMv8zNM4loUX8cHwXT1oBaTFC3xnBur40NXX4Wvz82hPeHfHwY5TIXqQ+TlsB+xAJIa0nMHdbmqRN/xoB3qUgJ8eynDe675KvbKGWehLn7DOaqc0q5QVACkPz10W6dGUE6qo94zt2+Xg4faD3KThXIpqvIOCqwTBaN7pIGRBk5zDXg9xy7YgDpShY4fF/QYz9KMrDUfZd7mW6IMO/IcdQY0MqLWpYx5QCrDmuQBdZ1Nsetu2sBngEwa4bgNmwF0lWssyezOy2UcqNXx1i98CW//7OewX/E5HV015Ci6+ojDUED+RjWI+I+KHuGmra3KclUw3JqNbD3vYovqPf6cs7EDiMY2mmPpyjSOV6HjFM1WYefYOOpyBkHwtzHzzF0o/iqWPIWDgQgy7RSPNK3rGxUxl6a4eWEeb/6nj+Nu1d6nspwp4hGq+uswTySRkOtNIFfo/3K74R3slJqtdVSxqGFB43Gbom/+8hW4YvddyKW3Rjoex0TZ8Pwy3C+n+yFWcjj9uUpLN7GOCOKOUGN+pnjXVGQVKLus50TMc44ix3iTKwzVvHlKD5YlRhWPrS7THGNbp3v1clytpgKen8fcH6m1Uv+x8qpkI8VUzMgyVHR0nwYasAWPxuNEyer1vMp7nclxjBPG1b1DaMhReUdVC6mO0gjvklpyVJndgD68Wwbbl2hX7Kdk4Qs5En2akeuCvtUAB2Tqv7Ywi5e977249GtfQ3HmGVis1UD/2k91QpJA1QA1qluB+2Ng3YuxMS1chT6e8kekUGQY125gqwztU847D1OqmQhBNDrZ01MaM0uhUMo8jEnRPOacc5G2OqB2fAQlSwl1Q6WFcgqFQ9yE6goip44A20J3agZX3HY7XnnpB3BzlmFPTQ5M7fsbVldhJix2lvS0VAU6eRutrIVu1gEWNY3yhnZnxK16F/j7L34J7/3m13FgrImOnOFEY0IyF5KPmmsQzOMIcko23SuFMV4Udq1I9Uyl+FoBnD05jTMnp+Ads/ymRjmRbJF6pe6xRMhVXiQlu+QWQ4mi53LcMclCh8YIUQPWUVF9a405m3hIr7HWinKrjJi7qUdhwTZVc1TpgdaALMwDLcIxtq8FkSaazTL8hQxKJseyNNHE/WJ7XwrskRc41AQOypTNMsEsEhxCwCGVz6raIWGv4t/YvRf/oF3Ub73uDfjozTdjv3l0ZabTBDV9E6ppnVCQHZZBVIWhblUQtZ1UwVw1Mu3XcjS7HTzpYefjwvFxNIuuJCpgR0XRGjbjRmUOnTeu2k84/+Gotdrxu1EoqByXGI4Wegx3Z+qId0OF9BVk/gs2kI9NI9t2Bj5+4034/be8GZ+6fz8O6BtWLsmCJKScfrNoIpHTT7KAMTQwwSZCt4Zus45DDeJr8x28+hOfwD/IUbVntspJNZCp/vzCAiAvTBK6BUJdxfJD4eot0ezPIQodnSIiRZQgxq3GmnZ8F599Ls5Kk7hzho5lg1hQKITyzhWsppQY3SMNjDRwmmrA6/s0Fb0Um7J4hnc6WS3FgVDg9Z/4MP5U+JNPXIo//ORl+B+XX47/+ZHL8CeXfQh//MEP4o8u/SD+8P0fxH951/vwG2//R/y/b3gzfutd78TrvnwV7pnaikP6brRHFpXjY6ilAfJzcg55NJ6ZvrkUMVa2v/EzR8FMUAjXylGTY01aS/iexz0OW5BjTEa3Ms7Y4BorgIdu2Y6zp7diTMdy3kWYXNko6JjhlMONYSfVEYNCfUyKRG6ojk5Rx0E5rcXtO3C93jz/5N3vwqs/eBmuuONO3Cd2hwJwUC8ECwq9gVpQm/OK75V+PnVoDn/80Y/ht97yRnz4xhuQS38dHbkGHcU2m020Qobgn92ToHa+YnfEmyoxgrpivTiUqPBxJ+WQ0MmQCBefez7GRIt2Ln9HuTLXMgAsBxhdIw2MNHAkDZxW+TI1p5W8hwlLWbNCxl/uAFk9wV52ceU9t+Hjt1+PDwnvu/1avPu2b+Ftir/9zpvwjrtuwbvuvQ3/uPsOfPDgffjI/H58JnTwja3juHvHVtyX1DA/Pqkdxhi6OqbTCRhq2q2ldihuPSQ9jsEZR8KypYX2RtoGlDuqHN2lRTz+UY+U05lBU9+8oGNA29UIVVmPm7oIdIEzxut4uI7/ch3/JZJDrNeQF2ayJmf9RC6GmT2AipMiIBQpGGrIG+NY0newg2MN7G6keOsd1+I3LnsH/tUbX41f+9D78WdXfQF/ftVVeNlXvoL/++Uv4/fknP7jO9+G//wPr8c/3vhN3CJlzU6Ih94a6nmCSe3UCh0j5tpt+W+/yErAKpQAfbdEK3dU0oWpgsJCDsrHu4ncUV3Hr81aDY84+2yk8lHeTcEdF0y/yk4VVxOj2EgDIw2cxhoIlp0kSDq6EsbEUT7MwYjVFJHtgBhq31DA/9xYAoBKAZkiub5XyALHNHqusvIaoyW7s146yCgWetMvdDaXyOg3WcPSxAz2N7ZgvrYNC2EGh+rTWKptEWawoPh8fVLhBNq1CQR9P2mkTe2a6kiLBI1mA4ne+lPxqdcnkIcG/J2lo2MmykiqKYSgngjunySVocfhUK/zdE48g3YAkzoym0Kjm+AR4vFzF12IcwAsSV7U6gCTCCoMSGSOwzIcF/TdzfpqyGE+9+ILEfbfA2bz0l2OepagLr5ST9y5YIgrkeCp9BakUKYZ0rSDWtJFTbs/fwNiqKNIx5FNnYP99Z24rRjHP917AG+55nr87dXfxGu+eg3+5mvfwDtvvROfmV3C7fUpHJrcjsX6OLrqT9ZI0BkPaDUKsBbQVL/q7lFQvwSSIClJDQU9dyupI1dZWrTQyBcAtjVuifiNK78ADu3F8y58GB4jBzgWAIylkPAAg/aDQOQYH4niASfycjMkNXsl11E2RBLkKo6y+ilArj7TYih0IFBjoABBY5xoDlFzmZprxOB/6L+oDLHWO6givp3hcIQHowZO7Eo+okY1A7W8EXFEoqEKqEUA6gsPiWBoh5AnNRRJExCYNIC0CaYO64AMaYkakMrIBRk0GdJgaIGFUPKheCqGQmEBGyMDa0RmsSapwuWbkFFFrOsfa9TknBraBW2Zb+HZD38ELti6BTUZ2qbkku9ZrjQgCAWmQ8CFW7bhyec/FJNdORbtyCgGliPA/9TwADYuNr3huKRUkIPKkBbFhYoHQHrJQoqu0E5qaCUpFqWvCO1olpbRkj6zWgOFQqQ1UH2FjgNzsTBAQKwdYJgr0kqvjDVKiQoZu0N792NM3/bOqdfwnEc/GmNFIb4FTKYnfNGPFaxNrWSPIsdJA9a64AE7jKN1L2jcEAdoOe70ejANRtdIA0fWgMzJkQtPh5KicBeMROIK0eHUZWdrSPV2nspBJWkdiQxcP5gmCD1IHJeBDonyQ4DfDElC91qoJQrVnStxGGTyM3338R8eh6KN8UP78WgZ+h99zMWYApEwAPqG4x0hhrlkmBMZ6p2i/eknPhXblzraoXXEKVNOoR0dUdOOUImhb4kdaW074E4G5QhMAigdQGEhODwM0pX1x1oC/8dhU9EnQkgShESI+iMiXwUY8krleEMB5JCT1NFhBo2dxnhHfQyTC4t4xkPOxyMbTbitXpaF9NObHsVHGhhp4DtHA+F070ohK1vIkEGOgUxlF42kDEOKEGoISQ2QYe0HnVdLQQFCkCNJlJeEBCEE8RBAqWgt/BJpqEC7JhlVFa9xVCooSNjIdoMS7VmcVyvw/MddjIuadaToIIqsIkT+GHjlnSXYiG8X5dN27cTjtm7DZNZBgq5kyAEZd8rxqXioWyJrR9JHKpmZBNB9d6hdEyJSQPrpBeX4jaCdVEhSGJTeQOoOoHjooTtAD4EY5gpyUWKALmtos45MYcgL1ObncLZk+uHHPRZTOg8iico5kVQVDsN+RHNaa2Ak/INVA7IiR9918lQyCjJYcDeCbDVlsBKFZRzOZ1BeUDQ5HDKwsHGtQhnXwCB6rgA8XD+0UxBc4qAQTYWK3jQBCZi1kbYO4cKt4/jhix6O5tyC9ghB36e6sHgVvXlthDDWAO0vujlmOsDPXHIJprtLaGi3FuifkuTqt6XZiMsGZR5ToRAQiAg57ejE5cBph6UQPXBeUJrSWawHAo4rJJMY1wOA8iMw8MrVFzv3jsalG9Rh1WsUGbanBb73cY/GxTPT2Erzk28ujqG/AyUZEWxaA6Nh2bTqRhXX10BYP/vwXL+9GmRpJMgyPJxybY5/RAEw/kO8ipW4+cWsY3jYQBaqrz2FnoTTlLEMcj6JvpmkQhCot/F+RGMso1xQRs8Qh5VbTKN8ClfyNogE8c/13Qk6ukq0AxhT+812B+NL8/juc3bi3/zg92IMGRpyOGZJGeHc2jc24FsVtRTJJGvQjmNCXvDRO6bxY095MmpzB1HvtFB022CiTohumFss1pDl2qVEV2cWcthM5GgUQnDcCHJKFZx2mY8GUzmxJCQIcmwhSUDJaV5uwH2t4PRA1AMW8g7cV8oRNaTTiThvvgAAEABJREFUKe0mv+vsM+SoLkZTDNjN9ARCCHFX5XEyYuZxelT8HJZQewwI6hvJ2Ersl2QkGNNH88g1TwzzPpp6pzStFOL+eC45NDYt7zIvqReKik35VGR0Pwg1EE7DPh9RZDscF8ZQtsNTO1eGQ/isbRA2YXDEPt65jGdTDrGWE3UJUMzOY9vSAp40PY1/89Sn4pG1Ce2uOnATRAIookM7+KfiGOIqUJObUz1tMupJgS0Annfho/EDF1yICbW1RUdzRd5V7tHf1o9EjgbBcXVBcgGU8xmEIJqcQfRB9QOAw0PnQf3FENeCHG5dzpz6HjeZdbGttYDHTDTwb77nEpwt3jX3Ue0NwWpEMtLASAPfIRqwZTmtu+Idm6E9kfqhGAuQigq2ZytQJkmVbQBQFTd3J66rY7lEaMgh7qg18UjtrH75Kc/AM5rbMQXtePQ2Dhl2+Rk01AyRx3+KDryD+FMOrpCxplzCpGo+HMALnvpMPGPXeWgcmpODLJRzbHchFaw6KiIwbAiqnCTIEorotoRYuY5GqpocbndhAeNy/FsWl/CQThs/95Qn4jE6MJ0oOnLX8tRxK7rCfhQZaWCkge9wDYTTv392TjkK5urKMhw3ZMwRUUBmdAiIxVHeFL18I4pMbcu4jqV1dOeXkHa6eMH3fz+esXU7dmhn0FDaRt97HosWMsjt5JIpF4fBt8wzysGiiFWn28VYK8dDAfzrZ38vvuu885GqHSU3dReqZSelYPVWZjx6GRBK+TAK9QZGZGQ57bBKYMgr73QwIR1O5sBW6fOXf/zH8NTtuzCDJYxJh5De4pAOye8BJxsJMNLASAPHrIHS9g3BhiRIGR1bLtH7/DmEwdVVC6oVYeogI9ZUfWaF7A2RMwGZItFrfF1GKBH/PHSRJV3kQTTDgIB/8OaP8L3oJECZLhQWotkYuXYHQIpCyCWXv5NU9bOQS54sol509X4v2dTuQkosNFK05UnG5X0mDtyHp00k+KMf/yE8bftWNLXDQiHCpAHKNQXoUlIJOZ4gJMoYfEsN8E6MrqhakHwO/J9WurgG/PsnfTd+fGYGE+0CY9rRUYVd0XYV5mo/VV5NOvffb1HfRzISmcpzoVA5haAx8DjUMqIu5Cjg/y5gBIBcKJbpXQfiSdVJxS/oG5fBooA+HK2ASiaqKE7I2QFFl4p3kiWg/zNL0iSll1S6D/oeNR0ybF08gO+qF/ivP/qDeMrUGLZIjlQ0qNURrwQgeRhwIi9C7eV6GciRBaCjcXffxrpEov4vpV20kzbUKXicNkIqfTQ0sag+dbTLXmSODoApjY+GC2KpFBBEFyOn4kNj39FYtzUxxxQGvaj5BzAoakhy/6ApRx468HoeBM+fpMhQMMNcI9M8kZ6l04SApgkSz5ciAfVvWFWQRGWfMs0rUrUF260KOI5XxdPhkdhWZQ57kauvhus5v91uw2i1WlhcXFzB0tJSzHd/TF+Frmc4z/UNp43+uNNGf5nTpzK05I5evKqjrtkbd7oXVCJCxsqL2nCDXsR5XqCr8kIf6DOtTmoiJjJ6iRYnPfGFmib/YBQyqmtR04KvkKodo5YBNhAbwTSGaSxHkDzBBlyLkhGUoQ1R7jZksAhLLuOVYYsM8NalOfzIox6K//aTP4THyWht1Q4nDUCRJCJM1dsg+hgorVCGimUOhr6kS6gexLOQsfS7wqTafkKzjl975jPxM4+8CNtn5zCjhZ8gA+sJinotGsJcfUn0UuD/wnzquBZ+ojA4FAIJUgiEIiAKSZcLhVpcRgGkQk31HLpXYI4i5KheLLKkQBaKmC6WQ0kB/y9KaqqbWJfiCH3Ta0t274aZtdHIOpg8eACPn2jiV5/7bDxtywTO0FjWJUcm+pwJFECC4YG4CsnKvID/y/zd+MORGmo6hkw0T7pUf5nDTr0bivhidMRQ+knUkY7mN8Qn0zhq+gNtzRUCdloKoCn2QHRzuDZziae5kicBeqcANE4dT8YikYMNy0OUb6yHZT3l0l1Qq4XGebGmp/Ro568s+P8Tp2xFKQx3k0Qh+2FDThL1en1NRXJ4XmsqbpAgCbJEL5nlqOD8rk5Ccjkm51m+ubk5HDhwAA47Ok1weSqbmGh9G1W8CknC9U3ncN++fbjvvvuiM6t4VmVOu80qJEv5qrTrV3HTAThlg/BASJZZYY0aOpqguSx5SxOzK+OY2RBpN5PmKWp6bU21GAahJprjhwy1oo1a3kFNu6byv/FHpDJGtSyVQ2qg1m0gn96CQ+qDHeA5an/XPXvwRC3UX3nGM/HCS56BnerP1noKTzSSUcWeEJ4YMXGcHiTjggwKzfvMRh2/+rhH4Ne+5+k4rzWLKe1MGsWibEgLuXd9WrCzMpBZQdT0llnLZf7l0AIyFB4Lwca1LUPalheiLGWQcY4QzUqoOA2VFaLp3bl2krw0TuLRMbRD6iaZjBdR76YK1VoAWmkmtES7iHpoIZ3fhzOl+3/+6O/Gf3vez+AxE1OYkm5RWFnxUUatTsPZJxMSoZDeGFJkirdkbFoKu0ykgQSJ5my9a5catLMqBqIl/RYJEUAk4hvgi9AQKAerfXX2KQpJq77nyPVCBjkdzyF1RdISQWvG68Zzo51A+jgy7OByrXtobjJP1H/CfPyy45eCjk9YmKHQPwxxeS0EOc1arRbXh3cmXn8GSZAlhmA1NImdjtt1GxWcZ+fj3VHlPBb0/dV5pnHexMQEtm3bhunpadheGG7U8jueymm5Hw57Yefr/B07dmDnzp3wf/zZ7Zu3d16G45bB+W7Lods1f4dug5SuC01kZ57CCCdbNqvE2H7GjjgwXeTI7Kz0VtkORMagyZWiExLMNjgYddEMRMBsHQMxr1fDpWhAMy2sAja0Xix6YY5LhFo9lPCH9BY0oUUwrvCsAwfx0sc/AX/8oz+GnznvIdiFNrarT6k+/Fu35OqiIOmszaG3ak/cPwUmiJr01ZCU53Xb+NFzz8Yf/PRP4Ccf/lA8ZH4RWw4cQl0LRFYRizViUfpq14COtkNdwccr6hog+QIYDaeNZzcJaIu+Ldq2xqel+JLiSwodb0mn5hHEuEKieNLDw3HZZOQyHG3tHtppQFdvH0XS0Zv4Eqbas9gxdwDP2b4Nv/Xc78NLv+uJeEgGbBew1AH8Kz/1C7oKQaz9POmgWkzVOOWlEiaA+tMJ0DyhnK0iRYpELzMNvWA1u9CR75HRUHmHGRp11dF3uKacn9hD7OGLejyQfVXzg2+GKK6/KaYydGl0VBky7aylAhSaSywI93WQPpIiwOs999xRHbEA/BJEOUFJkgdqRSlL8WFukkiSBDbGRl0vaNBFciXP+co6brfbC5oTdgZ2jHYUJOE8lxmO26FYHqcbjQbIUiboIhnpSc8AxItkpImJnkclfxW6yDzNf3x8HOZtR0YSdlJ2WIadpmU0yLLtXh7mcyoinGyhqAZl33DOth0Y18Cy00JN674b5BxkwPw231UaSPTWPxj1LMHxQocJ9o8lONAMsGPzMUQnfitrgWERKedQx5x2K0t4sib/i5/2ZPz35/8k/vkTHoNHaHVNykk02hnYJULhXmLlIrnuhFshGCZCERkKfHvipUHK0tu9VqDuDNCR4ziW8NhkDP/hnz0Tf/zs5+HfnP1wPGqhhW3tOTS4gCXtYGbrAfPCohxHWzxygTIUfgu2PpsahFAEveEnQgox7kGKQuNjAOm641SXtWoKY3qlbnYD2nJ0+8cLLNa7coRtbNX5+9mz8/i+mZ34T09+Jn7vOT+IH5nehh1LXUzKGaDdUZMFpEi1hQhKghhRtqMnE/LNOHdyBpP65tjUN4RadKBdZNotevfZTXLIxkpXRJKHwWAXDR13jrc6OHd6K6Il1hyBxoAACv2DI4qfkrc661kxwRRbtJNvaGdOtqWPDrxmuiFHJgeTaIc0CBCvbigg5aGmXb7/dm6L1tdMs6nZBQTN75qUEQQMcZHEueeeiwntVvyNpzLKVdUTYZjdRsXXDomk1mMRHU+qXZHzXO645TA9SUcjXOZIlU8SJJ21IVzPdRySJT1JJEkS67tdO6zKOZrWTtR6sf1wPZwGVxhWxqpDDklGJZBEpXjnG+vxI1fpE8WbKPD4h5yHs6TMbTJI6cF9mChampQtLdMS1I4k1/eAQShEg4GQEdFCKvoAvbXZJGhKoVA85EBDhnVChnWqA0wvtbB9cR5nLhzE2XP7cDFbeN652/EHz3w6/ujZ34Ofe9hD8Wjt+raGNhg6gBZbkTSQU9BHZZLrqWNNXq5F6IxCb6VVWMXXSzuvgiej456MJDUmidoekwtpYBzE2Sq8ZPsM/v33PBW/94M/gJ85Yyee0lrA+QdnsXW+g5nFHFOtHOPdQgYCqgFkCdEWFmvQC0DAWDug2YJCYqKbKFRa5zHNZdQyoiWDlOs7WFehfDQo5xcozcroQDqXWjCmMR9bmsc2OaeHz7fx3LEt+PWnPhv/+Xt/AD/ysIfjPL2t1DXmiT2CjD6064PiuRxcBmheQP1SJBdk0/Q8oTfJNfzHlPrJp1yC8yTFrk4XZ+gFa2u2hPF8EQ29GNTRVthCEbpo1fI1WNILWIWWvsF0hInOImbmZnHR1DSe+qhHQd1EnD9qJ2gkKCh66t4aBx0+4EwZ4See8xBsWVqE/zC72V1Ao1jSRJrTmC2hpbFcElppgbgzrwGO9yKTzsaFMc3NaWGbdPucxz4W52/dKp3mqHWlBk8stanYUPfMzAwmJydx/vnnY2pqKtbxujJiQg+SqNYfSdmA9SeW6ximNVQ13r15PmbzzsV5tone0Xh9em1GYj0c74WyQGqke+By5/eDXEtHMpKYvmqHLPPIsi+WJRLpUcUt19jYWDwqdJ77Y9hpiQxV6DynTxWEzQriTtozOzTcMbJU1EY8TdGUQTqPCX7+Oc/FxfUGHq6Fv2v2EHbOH8T2hUPYtjArJzGLsc78UGiKbjDm0OysYkzx8WxeebNyTrOYyBZwjj5mXrxQ4BH7FvHwvbN49KFFPCNt4hce+Wj875/4KbzsJ34Wv/PkZ+Cnd52Bx6PAOerHNuQgdOShZzuk6CYBmbXKjbSwWha0q7TuKlinjnvSm4pcnnRKeBlVUHL1rjL1ZhrkTBKFzspEYTGmFT5pxxb8+6c9HX/xoz+F333Ks/Ej4ztxwb0H8ZD7D+Ehi23sXFzEdLeFMb0wEIvo5PPIQwf6MIegI9FcVqmDFrKkoz4aXYVGR72XQdI3sYRtjMtIN2y0xWcsX0K9PYcJhefo6PHZbOJXH/9k/PHzfhy/+4Pfix8//2ycH6Ajsw668mZtGXC9gMPI5Cw70k1X5g4CpV+pXD3RTeEk3WTZmGwtnnL+Trzgud+Lh+uD+DmHDuGsg/txztIsdrUOLWMW5yzO41z1dS2c14PFBZwtp/1dMhg//8xn4bu2bikdVVLAPyxwi8ZJ6uLmmtG4WcYZ1f633/O9+JELHoWHapd85qGD2KDKbuwAABAASURBVDl7EGeqjzt1NH7e4hIM6+PsuXm98M1LP4trcI50Nr3vXpy7OIuHLC3g6bvOxE8++Uk4QzaioRdIhARxUngOqL219+Ep0pKt5gfNIzsrG2k7FBtjktFJJXpZtv0yyLX1zMH5Dg3zMRx3vnl5vfqoz7sW8zJMQx7Oy/UeCJAEuQrLQK6mSb1sauzcH5cZJKPjdj+dfqCh6bY5ETzYHhwbVJLw4GCoq0AqAz+JHE/ThPzdn34+fv3Z34cXPeGJeMF3PQE/d/Fj8a8f/Rj8/IWPxkuOI14qXr0w7xc/6iK8VPh3j74Yv/q478J/+O7v1lv+U/D72n382fOfj7/8uX+NP/6Jn8ALJNuTJ2ZwXreDc7Is/o0Usg6Q5dGEBtQAvWlDKUXiMzgyBKqJ4AnuX+9cffXVuO2221YmSa5diXVbiFcFRVdvZ1Ypx3MlFOqWhrW+5UYCupjUzmaXHNgFoYkfOPMc/M5zL8Erfl79+8mfwgse/3h87/at+O404KEL8zLA+3D2oQPY2p7H+NJBNBb2Y7x1EFPdeUzIwZeYxXhnVjuyOZwpA7NLBnvL/vuwZe9unKkd8sPbS3j69BT++UWPwq8953vwv9TOH/3wj+LfPvKheMpUHWd1gTHBmqvZWIDoCIgIkr2EdRqk0RDz4aRQKHJyb2/wZqTbZ567C3+iefG7mhd/+FM/id/7keet4L//8PPwRz/0PPyvH/ihNfjfP/g89OJ/Kf1fVfe//NRP4zln7oJfJNzbrrb0akI9pU/BsOKYT25Xh2qtSCSeoPcSnCuhX/rUZ+GPfur/wf/48Z/C//ixn8Qf/vhP4w/1UvQ/f+iH4f7+zx943nIo3aj/zqvwhz/0Q/jfP/t8/Lfnieaf/wv8px/4ATwyrWFcM0ILAfFK9KRwlDdJeG1Blx2Vd1pO2yh77dmOkSVjp/uhait3VeY6ru/QvMyXJEhG2lynJKaNiZP8IBnlIFfDfhHI1TKyjNuWW2b3yX1zHacrOP1AImy2cZKxqn9WSVLzaVjjITpmqOnYZIcm+AXi8mPnnYt/e+Fj8QsXPR4vuvgJeKmcxi9/12Px0sc+ZiB+WTTD4N899mIchosfE/Ne8uiL8IILHoGffeg5+MFzt+FZOyfx+IkU50u2mayLCTmnCTmlhp2RjrrgtzwdeSCto9ARX4K6XFWqJxRmSNjVZOlimIssdXf//ffjzjvvhN/QHN57773wpAkhiW9+5lX4MQipDEgAxDXK0kQOnTxB/gpdfbj38dx0HTgvAR7RAJ6wZQw/8aiH6gju2fEHIX/6Ez+NP/m+H8Z/e8qz8EsXPRb/+oKL8PxzH4qfOONc/NgZZwvnCGfjR89wKJx5Np5//sPwC3rB+PdPvQS/rV3yH/3Ij+FlP/Oz+MPn/gD+w+OegJ/Zuh3/TP14uPTmP+JtSJ9BAlHHPRYsgV5eNBcm8jqCtqNBOk7kVBP1IlWozRbUDXcK3nGoGCfzIqnmcu38WpiSrJ4Xz9CR6tN1bPesiWk8uz6FZzem8JzxKTxrcgzPmG6uwTNnxtCLZ8yM44nTW/BI6WSLThMaehmBXia64i01qC3dhXAK323JpoNO6HQWU50M5whPG5vBc2fOwPdPbcf3TU7jB2am8MzJJp45rf5Pjyscx7NmJvCMqbE1eNb0JJ5Rn8T3ap48sV7HrqUOtkgnDelD7yjI9ALVSqCxV6NHeZMEyfgibaMLXXYsY9rNJkkS15Ydi1GVi2TN7XyXez12tZv2DxJqtRrMw7xMbJoKTp9KIBl1QJZh0A6TLONkGbo/ZBl3H+2s3J+qH73xKu9khmGzjXmQ5+fnsXfvXhnrAu7YcLwI+CN9SFDTDmVSlaa1OrdqYW7Td5ptim83lN6qiToIW0oabEyXY0aGoB/T2tlN9+RP6Q1uAm0Y4+igiQxNaUinUGDiiEF0tZg6kr8LoiBByctCHYnQQ7sXMFPG+nfvoDvuv4W44YYbcEjHSa6RaAHdfPPNsLPyAnEe9TAUrL17MyVeV9AXOSQokEgUyPBD+gYD8jRRb4FCdZLYvy6m5VR3oMAucT1f9I/XUez37zwTP/uIC/BC7Wx/5fFPwK8/7RL89jOfid9+xjPwO894Ov5LxCUKla/4L8tB/fxjH49/Jaf2Y2edh2dObcFFauR8qeDMLrBN38GmdKxal8cJFirVEZfP0gJlhygHH5D6Fd2/984RL5FG+R1KvJgnyeFiibmcHiYwteGaFZxerrsSdWQjiD4AqY5HJyXQmFg19G10Qn3coWo7FB+TAx7T2E9o3vRiXOleTGgUPF9dnxoXLaCoB6L6p7aO6pYAWjvWTwkJJxnLuMrW5eX89bAu8WGZVE4qeaFvzJYfGu96J8dWfe/cIp1MyZPVO9A3vK7QwUTRxYT0EGEdGcvpKelu2lD9ZqfAuHhDafPM9XKTqx1L6uzVPjmnF7mKDecpus5NWuqyIMhYp3rZ9Fqz7bIT8lrsh6md53VYwQ6KpLqteazdE8UrLjOxJ4mgMaVkjpO1EmlZrALlvyP3Y5kQR7hcXEG8jsSnbMXP9SlISdgD99G6sMNyWOnDfT6CJCc1O6zXmoV2vkPDcZIOQJahO+C3iWazCb9hOF7RRsIjPlQ/yD2xAeoDPCyBoWwxR286gEpuDIoGAxEApIeDtb48p+vKM2rimiBhiiQkytNNIWHkVFPUHINCzUuIWBCB6KG+AXoflPE4kk6cb715J+WjPp9z+5c5ZLkASOL222/HXXfdBetaqwKKgOKpVpT0bEV5OcNQyjIlEobSHJgAcnpIJGVC+PhqAkBTQJECcg4BiXgqQ3yDJn50cCxUu8C0srcLO3qwU3HjDIUVzlTceaY3/4bSak5tK6Jm0AiAx5oJEPWTIoQaghxokIFT0/AfBhcWrIaynqqQiitEBfUrXYZKhritIyMXrSGvKeMIGT91FXCWi1WKmOHEEWBZkhqa2kWnpg2qrO1EkTilsdZcKmrSnmgKj30vCu+81yL2Wx0sNDaFvm16Z97QzKqrs7Q8K312YgCiAiWP+xU7pbhCmynH3KO1HJxjuLSC0xXWUq+XqqvN1M6klgKNBKgFQDsfQ9MK2hxD3QakH7AGUHSaa3ChQ8+FlVDlRUO0Cv2rkmYNhZxIoTpUXaU0ZzPNF8laiaj2y3FUnsdU/S3T8pI48hVC0NwLKwR2VrZdJOMJRmWgvT697hwazicJr9GqMskVXm5VUxnKgqdHFMmZFs+w3CiLFPTcLjDBKjxuzjVWCJ0wnBFDP1THY74C55mghFN+aS1DWEMrcF6kckQgudIX99HO2Lpyv60Hh9ZDBZzkK6zXHsmYTVKKZ4z7QZZxkrFTFtoG1jsBd4QsyzG6ogZIrtGfMz3o1puxe/duXH/99fDO1AvGeaYxPElMe+utt0aH5bc+ki6KC4os4zFjEw+SUTbyyOEm2B5VFfLwto+KwUBiisJTPNECTYW6ILMXjaSKVm6t1JX4SYgc9ybUx9inRJwT2clUcOhXD6rPiHZThX239VOhr2hAstDY5YGIUDwTmwjVk/lU+6Vh7DKHv72VKNCViEZHIreFluo57CjfodNLqt2S1C2FbYUdoau429SkRQlVVp8LQw6+MOTYCgFHeXmtef05dFWvQ689h7Zvtm0uT/TS5zzT9EJd0GsJJEFQtlK67YOVASNX33zSoUIdbRPMKOUIBdWroP11grYqLAnzQluE3djnHGXfpUPpMVtGrpckszB9S/33n9VkCgsGQDyRExSCkCitXL3+YA3URHmzDNZ7koT7bV3Y/rjvhmmr0PGTAfdh3XbItT0gqfmxCgvqgSWJ2dlZeECdty6zUWbUgPVDMurq2muvjQ7IBdUCIAnr1PDkcD5J3H333bjpppuiQyPLMcDoGloDNpyZqLvLcFzrFyC+Iy672QruaxV36A46NGTFlKwoFD2G2zq0Ph0aJX9ElVqtNiwJIDudC1lEIncZVpDLJBfKL2RAi1gviH5tXaA820CkIwpRlLdjhlMOc0UMxxXd1O31Zriy16rXoHcX1XGY16Xh8n4wD6V6VeDvqF3qc4ghmTOhQB6f6iwiKEJDgWpKF4hwf733rKA9pvqOiESdM8JyaFqXJ+JBwbd8E3RQAc9vw3kQPfsRC5YfVeXlZBWQhPVhZwVdPgFSAOumN3T8RCNs1ABJkCX66UjGLJL6SN/FwYMHY+i3j6ojkWD0iBqwTgx/j/rWt76F/fv3R6dkfUUCPbwIPClIxjJPDKc9We65557orPbs2RN3VF5EGF0DNaD1uULTG6cMB/QuC7RUbhOn4KTelqYfmxMgcokP6HjMyGQLMxm+XKHSYksBchKw1Ypx53j5V3A6Fgz1cK3KmFZhaUQLyVDAR9Tw0WBWqFnx1hYgvuXLegYhqSDLmiqeisyw8a0rXZO1TWX8GbdfMsVttSLaUv4CVD8q4xsKxO+ZiULHh+rAMpHXpNeSQ2eRBMm4/rz2nF/BdAb6L7Ubp5NDlRWSrYgZufSfo6Z4rQAsc5c5uhI8EwrREZC+gCQDakZXcfWT6r8B6WBdSJ9BW68I1Qm5GOl2oGx4Z2p0qcz1bsnjbAeu43g/lvsNkvDxqPVR0bjM8Sp0/EQibMR8IyFIqV3nxBWNj/+8s3KaLLXj+Eb8v9PKevtbxauJ7V/z3XLLLdHZePdZ9d2Db0fktzY7KsNlznee+Rg+M7Z+zaP6pmU6lxmO92K9vN7yUzVe6csO/Hj0wTPRkzwUHRmMtrCItJgH8jmgWBCWpAovVwVHuG1QjkRBMi5k8thD99c4ghgr2dbNSkIR/5cbQt4B80X1R30rZoHsoOJzOmaalbFclNNqIS9swjL4Tx5UDVq+DpZBhYaCIe6QdRHyTPy7YFd8/Z0kOkLtHIpMHKQxeQ1/f8v0naorLIYEiwyYi6DiwKIGZ0HNzgqHhDnVnFe4KPgoMPM3KyMhCh01dlXeUVviDlAj0+lAHSqRyeTmbj+Wqn9liA0ukvCaM7B8kYw7CeclOu4zHK+A/kuySsmAQkmkoFCyQCoHlVjJUWgVZtA4uEwyokBXaElnPt7M5YsLQQSYk04OEohQ/JDgvDmVG/MKl+S3TatGkCnto0WNglqE2jZyzXX1X2NkmeBLSfjlwaHTgqMVlFxzk1xJu++2SWSZ53l6JKxUOo4RqWBjbhbGFGQpoOOG88nVPBuYO+64A/65usu9mEzj+IMF7q/14P6ShOPWg3+9d+ONN8LfpPzTT5JxcZCrIUmQJbwwyLVlzjNc339v5aPAanfldn2GXLXnELqcbyh62txeEJafZJTZ/Y2RTTzMJ7cRzeb1xnoI3f234M5vfg7f/uKHccs1n8O+O68F2gfE2UtVwRFvgkcs21xBYWO7DiDj5TKHJY7M3/2LpXK42eydOHDnN3DTlz+Kb332UtzwxctwwxUfxO7rv4DW7uuAxd0IzMQ9h1Vr+xn75K4bkdFRPMxERhDqg6zjOCmsAAAQAElEQVQ6OnkXC0ovMsFsSLCfAfcj4DbRfVM0X1qax8fvvxcfvOcO/MMN38abvvl1vObKL+IVn/k0/uKfPqXw83jl576AV33hS3jtlVfhTdd8A++6/iZ8+M578aX5JVwrY3yHxNsLYpYJDilcEFrxl6zqgBwU1L4WHcjYs5WwcGdVd9ibLOubnlyNO30kFLKk2gjGYkUhcUE7hY5kK1OAPsxRHiWXR2ojYE64T7ghb+HzB+7Dh+++Be++5Vq89qtfxl9JNy/73Gfxfz/7aTh8+Re+gFcIr7nqKvz9t7+Nd9x8Ez68+3Z8dm4vrtO43qmW7xfmBflDJGon6VA7zQDvqrpyYQUky3DdQXWRayuQhPVpe1OtTaeNqs6JCK3Tw/iSpXAkVwbbRGSZJtcPfZ7rvwHyMSBZdsj1HgzwQNnIGo57IA8cOIBvfvOb8E/P7cBd1o+k543N8d7yKu2QZFSj446Yt51fxdv5btf1yZKW5Jrxc73N4mTVcx+Mqh9+i9ts20Fv4CHJgXwB83d8E1d99O342ifejuu+9CF89XMfwIfe+ybcctM1Yi8aPXtvOwHLYbC34DjFzbeQ8YCNxzJk2wHtEjRsKPMVrHOTqxKZT2vfHbjiY+/AR9/zt/jmFz6Am796ecR1V34IX7z8rfjIu16DO7/xaXQ6C+hmbc0JxOPjdVgPneV29aUdWVrHvASfTeo4KNwuDtcXBb506CAuveUm/MY/vgMvec1f48XCv//7N+A/vf3N+J8f/wj+/NOfkDG+Aq+9+it4wzVfw+u/dhVe95Ur8aovfR6vuOIz+LNPfgx/eNn78ZvveAte+Jq/wr/8P/8Hv/O2t+O1V1yBj+++D9e027gVwL4QcEBraLaWol2vIVPosbMRjTKKZtibpHSzFsPULUSUCZ5FVFjeioUUmWTyqeW8dkAHhHsz4uaFLq645z684YtfxG+/9e/xK3/zavzK61+HX3vrm/Ab73w7/lL9/2vp4W++8iX8rZzW337ty3jNVV/Aq668An/5uU/hzz7xUfzx5R/C//v2v8NL3vBq/Ju//FP8huLvveHb+II+Ddy00ME+CeOjP//n0NoSKFPfcq0HGBJNWZu6rdNqbVrPFZxvbIrpEJXWdVSuR672hmQcwN58sswjV0N/UyEJ/1LNf1/lDln4fpjPdxpIxjcN/4LPP3647rrr4G9R/o8/+nzX/SUJ64Qk7FhshB0avXGn+0Gu6tk8TE8SB+QMv603rMphkat0OA0vklFH1qN/mu8dKTZ5db2b0tHK3lu/jSs/+T60d38b09luzGAvZmoLaNZaOHRot7jb1Cjouz1vneWwwPo0Lt8MggxGoJaf+uv6kf+QTZB0lbgmbZC/9bXPYWnvjThzso1ttVlsSQ5gsrg/hrsmljCj9E1f/yfs33ef6uXqiVqTM1HiqG/rwsapraO8fdpG+C1+D4irD83hbz7zOfz2378JL3rZy/Hrb3wT/uj9H8SV9x/ALdpR7J3eiv1bt+P+ma24b2oae6a24H7l7ZvZhv3CAeUf3LINxr6ZLYjYslV1tmHPzAzuHh/HJ/fsxeu/fDX+4F3vxW+87u/wm697I/78gx/BZdfehJs7Oe5Xb3TgCYYArw/LapDEib4KNUA/ckUMxReEA0parqvnW3jDV7+O//DOd+DnX/Mq/Nrb3oY3fOMafLHVwfW1cdw9tQ17t+zCfmN8C+ZmtmNp+xlY2LYTh6a2xrTjxsHJGexpTGD2jHNwR3MKt41N4jN79+MvPv5x/NZb34KXvOqV+J13vAvvueNe3KX2O0IbBZaKLpbk4GWolLP5m2T8ZmUb5fXp+WA9V9g85yPXDEcuAkhGYPkiGWNkGTpBMtKQRL1e11tbJ6Z9DOi/AzLNgwF2zD6Os9PwNyTvKj2Q7rsH0KEXD0nY0Rjk+nGX9YMk/M3KPKCLLPXuSeLJ4h9n2DFeJwfpI0Z/B6vaFflpc/s7nF90rEf3i+TQsssuaDlW5AXSBLjnthtw5RWfRLZwH6aTBcyERczUO0D7EBppgZ3bty5XcDsVgMBCyLXB6QL6/gMdbcVQ37oKLfiiyLTe3SJVPwgOFQx9u24eeedZC0VX0G6nyDrIHcY2JWfcdfUyLdSunQ3iOut22pg/eB8anEe9mMVYsohp9W+63sXWsVx5c5hUHjsHsG/vHunEshaqG9BV13AUVyFaSYxM4QHhbkU+df3N+LO3vwt/8LrX491f/iq+fnAOuyem5IxmcGDLdnTTCRT1KZ16jUVwbAvaLOOd0FReE12FGRvIFebJGCpkindCA1k6jiDjvbTtDOzbugP3yVDfVR/D9a0uPnLt9XjF+96P33vNa/HKyz6Gj91wK/YcmkVH8hUMyH38pvhmb/fZ2Ki+Rz4RURAineZsmwnmVPCVe+7GX33sY/iDt7wBf/XFT+HDnVl8Y9sEbtoxgxsaDdzTnMDB5gyWapqHte2oN3Zq3k1o3kkfWQ0oGkjCuNg2UWR1zQ3lsYkknUSWj6M+cSY6ja1YlKO7tzGOO6Ymccu2GXxYR4K/9cF34z++7jV460feh1v334eO5GI9RdxZSTYxhQPD8WGRZRp4ESfaydrG9ELZcNrh8YRn7Qo/kiC5kq4i5GoeSdiIWkiHRhWHrlpNilTo299QvvGNb+Cee+6BDafz3Al3NPeZsjMEx52v6Mrdn64KnD8IFW1vuF4dlzu/at9xw/kVnDacdug3WB/r+ccR/mNdO6evfe1rsIPwt6NqV2m9VCC58oZnXRkuc2ikaRqdkHXXD5cZzndIMtI6bh5V6D4Y/z97fwKmy3WVB6Pvu3fVN3X3mSUdzR40W7Jl4xFjG4wNGCcESMhEEhJCkv/yJyEPSW7yJH9u4ObeH5IbMkOGS4AkJEACPwkzwWAMxtjGtmzLlmxJtixZs3TGHr+hav/vu6ur++vv9HTkI1kmXafeWnuvvfbaa6+qWqt2VXcf+9w/cOGk5QcFB37bbNvdPo12TtPU5Z1gHTu1me/2Vr/rLps3W3bdfF8Hts2rTr8y9rXy8Y9/PP8pKZK47LLL8kVvWcP9NuCg4CDk60hl3zpn12oMJTCcrAH1EsanPoH73vvjOFQ/gkFclN+AqKfPujiC/sJ1GE2O4uTJl0s2Io0JVMKasHgWi/e/F5/+9X+Le9/1g/jor/xL3PUrPyj8c9z16z+Ih+79BYzWHsZYCWUCYqjoPRYdYaK0oops2H1PqGuN8fQn8bmP/Xd87F3/Ane/65/iw7/6T/B7v/zP8OFf/pd48H3/Eefvexew8qhkrdkaJ7JxTfcf8jxHGq1frqCfanTiAHXsoOr3MekeUlmBL5xACkcwDOZ10GOQlQCVdHXJIepWzd9VNGXkFF9DKoExNI4gOSiJyjmqJCzLz6d0Xu7W6uX7PvJRfMcv/A/8rff8Bn5lbQmfObKAp47MYenQAJNBB6kMCMJwUKAaaKBugW63k22Yj1HnI6BfBHQk0+kQvZLoxoReQQzKiG4RUaq91Kuz2O0AnQId+bebxgihwqgEzmucp48ewsOXH8cHBz388KOfx1/79XfhO37uV/Aj9z6I+3QZrNVBPpTha/ZdhfxAID0pTxR7bquSHQrZIRPpkZpUJVTqOfb1JxZGsqlakwcnWNZK+WEG/NqTp/F3fv5/4rt++ufwI/o+/X7N6ZmFQyjYRVeYYwcLKDAnfXPSMdBDUxEnYDFBtxPkhyKjI1+VMSBDOjryR1kWKIqIblmiEyL6Ou89eacb+jq/PazWBZaLPpb6h/C7qcT3f/YJ/MWf+SV837t+C793+hy8rl4B4PuTEyDovhHJ11QSP7tGl4LLleq1ZiZp6GYESUTZBG0hBHSVbE2tS6y8u2z4njUy8ws86CzuroFkNo7cpG0PG0hu8snNctvm/9HSAdOvpvxKzCsN9yeZV18O+mTTz/wWJNviFkryAnvIrbwtHdYr5FYZks2JErWt62JZt51rR9s2B1NTf2NyEvAcnJg+9rGPwd+InJzc5j7WQdIkgySs2/DJNTVc3g5uM4qi0IVY5AvCZcuab7hsuExu6nfdIJt5OUF5ZefAb1tdNs/zaufkpLqd3Vjf3GasV7Nv2vJ2lOTGfKGNpK7tlM+zxxQrl/3Q4uvi1KlTcHL60Ic+hEcffRRO/E5cljty5MgWXeZNowmw8rXGgIhvqrleULFG13/csF7B3R96H4ZLp9GN0I1OlLrJx3oaZNlFxQJv+IqvROjNS+1YAV23qvSgGOORBz+Bd//az+K+T75f5Y/isYc+jicf+gROf+4ePHLvh3DXe38Zv/ebP48Ol1AoSXi4KC2pmmh8Ffaxr5x+DL/1qz+Lj77v1/DEZz6G049+Cmce+xTOP/kAzjzyKXzukx/EXe//DTzwibsUJirBSjVL2+iiQI+mRE2t8KKCfKlgXxYBnU5Et6frJySUCmhFLNEpexj05wD3QYDf/BnYsll/QtJkaulLAQrRSb4KeEavjM4S+OUHP4u/++M/gl/Sx/5HTp3GWK8AV2rdy9KbNA6MUCCIMkQEjR+iqBAzAnydhsANSkqx6jBcFqgyQwDjJqwrSl8sCsSyBA2d00p6J5KbqG3S6+BunfMf+tVfwD/QN5/3fP4RnB4QQ/ljIjkUHU2KoCeHvTeH/m4rVihWG5FI8nsZKIYaixLDUGBR+PTqMn74N38D3/MT/wH/84F74f/bDoMBiqKr67KL4DkJMRYoDM2hSTyql0KnQNA89gXNJ8oXpXR0lDCMbr+HstdD7HR03oCRkqr/MtkiiZ//yIfx9/7zf8SP6fvXfTqz/r7n5zMwIGoapUBdAiJ5d7GB5qnzm5kzB5LwnKDNsUUEpPyji2s6dpj/hSBs15lkHoxkbiaZjSGbug0zyIbflknmfm3dtJAjY4xYWlqCXwe2T/sOnv57duZ7Ql6hOHA6KThYGQ5u0zBvP7COWWzXz+P5aX5lZSWv+BxAbY9XgH715AD6kY98BA72XqF49eSka5usz/Ieh2zmTTbU852F/eALytSYLrvewvzZvq637W3Z1DDf1GjL9rvrhsuep1csnsddd90Fz83zaBOX/e+LzBTaTA2ymY9YeTdvO+TG9UPbvl7NhGT+eO9E7190vvvuu/MPmThJ2f+207/eYFs9f9OjR48q4HZgfVnJ1ME3T616og6GiC9k6nVcrFaAtIQHPvpePPX5+zCnp/VOrDGnAEYFlsH8IaRQojt3GFe99GagGAAK6IwVwCGAZXzuwbuxMFfjyHyNXlzGfHeIY/0Kh8IIh7CGY3EVZ5W8Hv3kbwHVM4hKikEJK+rplQjYe0tYO/MYqsXHcaSUzmKEcnQG82EFc1wRXUWvXkRaPa175rNSNxHanSoQzEcd6gp1GiHEiYJhQtRcCiWZghOUmne/W6JTlBh0F7Cgb0KwfQxIWg3IZHizP01hrUyYSIdSN1aQsKx795zC2OPy3ff97M/gn/7yz+Mz3YAzBEbS8A9nuwAAEABJREFUMVafVBSI3T5QdkCNFdYplRRiVNsMQoiIMSKEmKmDLcsCW6BgjRlEJSUjdAoYUTTLxIA6yCDRSn2emevi0X6Bj46X8P/+2Z/E9/zMT+Nja8s4BWjVQFmssFyrso+dWmWzDqjVaw0JI4HqJwt07pMevEZYC8CTocCvPfQQ/u6P/Sh+8qMfwpNHBjh/dB7LvS60YNE1ElDI756j7absdNk0z0H1TOWXpLnsC5pvErIe+S/IP0W3g46SVYvBXB+leM8Mhzh7aAEP9nr40Q9/GH/vp34Sv3PmGZyTK8ayX7tuA10JSjAwNE/dSPno+cI3m4ELN5LqkvQqeSJ/jDEdSyy93T1s/sXA9u0oTxIkczvJXA4hZEoSLhvkZnm6TjYT8EVZ6GL2BJyQHJScENpffn3Pe94DJ4Xf+73f26Auv//978c0PvjBD2I/cN9ZbNfvox/9KD6sk2bZD3zgA1m3A7kTqFd+JLPz24TkBAVtpp5nTye9oycXlz1Hw/OcptuVW5m2ra231Hxjtm7eLDy2YX5LSW6cG2jzhdK2O2nZ//6ReScs+91zdgLxCtErLydqrxT93cs4e/YsnNScVJzUZ+EffLBOr5Dc1w8k/s5knU5KrZ/956IsZ3/6OrD/nOgN/54YyXyhD/QEasj0fK2ZTkO3kwIHYNrwE2iOXlMVHKI++3k8+sCH0eMKekFBfrKKsmD2CYtSQa3EoeMngXJOZT15SlONCjA4QeQIVPLpl2MMCiGM9K1nFQsK/PNKCPN0eQmP3PcBpDNKJGEF+niAEEtpovTsvXOyjIVuQl/6DyvGHxkE9DVOV6G0F0cY6BVQv6xQy/bIuplfVmv9BsRLMnkiOkahZZ3nWASgCDWcpJywkrLRaFRjMHcc/blDkoc25sDiNlXynqQFGUDULBRusIYST6PQKuo+/P3//J/wm59/GKfnF/CozhMPHUbsD8BOFyw7gCHfYgr2NR0vZhBjgRAKRAVlU4qqooEVNdtyMVVueabiU/2zvGKKKcsCRbZD/hdvtdvF6sI8npnr4fGFPt576gn8i1/6edy7sijvQg9N2P+m1SIUoCv5plIvQp7Sq08tSOBLbtTt4CFVfuxDH8E//+Vfxufkm5Vjx3G27GoV10fd7SlxDNBRrLCtUfJBvrLNKUa0gOblsqnlUgxq2xlQe4sUZFVch3xtk6ELIeohJfRKpL6u8fk5jBYO49zgEB4terh7cRX/5Gf/O37e37RLaAbY3JigGwDwXAUVdt2DxnSsslBSkjNmy65/IQg7dSaZm0iCZC63B5KZR26lNpjc5LneUSC34SThwOQ6SZSlHKhJOXm5TDKrdxLwasXBy23TcNt+MN2nLW/Xz0HbttnOFs3NowtEtrmP21uQhNvbuinZ8Ejq5gu7wn09DtnItnXz2rKpT7oxXbaMYd40ddkgG53QRjLbAW2eP9n4VtW8k8ztJHNicPJwknFy8is4JyuvHr3iMZxsvBoznHRm4UTvNici97UOwysoJ3wnJmiz7SL5iYtkfgggmX1KMtvka+Hyyy/P14evA9uPbbZaPCPBc/NRwblIQL2Kxz5zN0ZKVgvlRIkgoVcSUVc6qfkq2sRygKOXXQkUfVTsAiilxddjUH/rofoElLphS0WjOX0bGDgYKhgcGvQRq7ES1whr55/Ak49+GqCetSVbyxS9acF+NqLSijGgkM5OJ2b7et0SvW6BbqfQ/CleQlTihGTRBgwGQNZCG2Ub6iFCUKKKQKlJFg4aClxwHyrRSS525nHZFS+RQF9aKA6lQZA/xFC90V6La5VhQrELnFbLf/34B/EDWkV9fG0F5w4dwiILBd3D0h4QlBDKgZJV2QEKrYiiUQLBtBCNAMOFCEHs0LSrrIrKrm8imT+DWrrMr8VPIcKAxoydrmzpwJRKlGXoALGLZdm6dugIHqoqvPdzD+Jnfuu3sAygklki+9vtS8G+ifKP/2oGKtmpS21N19UDGOOHfvvX8G/f+1t4kMDZso9a/o6hj0E5j5K6gkjx5I9OCcpPKCIQjCAqRMH1dUq1hz1gmQbqm/sRyeMQOjcJleKXr8exEtaqHtKiEvcklBjXHQwOXYFl9vDoOOGHfvkX8d/uuTuf65H6J/XXNOUbTVBHoqEq7rrHGFEqppPcVe7ZNmqW23d1EJ5tIYmgi6QFSZANz4YahU6E0ZahzWX3cdCxXtfFzn2Losg6yUYX2VDLz4Js2shNOivjunXPwvxZ2I5pHqnTohPsviSzXW63XDsnkvmEmOe2Fq4brpu2cL8W5rVlU59Y02lYZju0Mm2bxzGvrZu2vGm+xzCfbOZDbvoO2txmeVNVcxJxgjbITVmfNycO01m4v/u6Twufa+s03EY2viUJ22q4n6llyGYs1/v9PrzZdtfJps28FmwLma7XJkOMzjyJh++/G/N6ndaPCuAK9EG3Ln1eQwRjR6+siIUjJwAFkQqyCwpsUBChggkigqA7HR0F3G4sRdUmOSihOEiWRRc9X+f6sP/pT34Ea888qkjfJAXsc6MCKqSfCvKTGgiiSeOnEJFigaS2oHK3jFm3DgoZBPS6rQ0dKQ3zN7ha86ZWTklZMugDExVtOp0CoQiA9IbOYRw7eaMs0/xYajVFMAhMICG9CaPJSEGsUkX+WKuxqOJPffC9+NH3/CYenxvgtALdSqeHouihOwooQ4lKnWsBCqoG5RMqYDEEWDFBeA5B9WmQBAw0W1I1qTgNQEzLTCGpXInvMZN06kKCkesMMC9q/IUqoltHlLJ1Tf6o5w+hWljARz5zPx5bW8t5BvvcpAYjNsJdjQ0lcUyglS7wOQX6f/JL/wM/+8A9OH/8MJbm5pD0HTDUJeZTD3PjiH4qZId8pXNRxcYv0DyosgHPQ/WkMTz/Op8N6Lg3LKtLB7mvdEDn1GXrDTonlO7K4/a7OrcJXV3jC+yCqx5JSas3wJN62Pj37/tt/OCv/iIe0QPYOelZ1GtCIOhfApupIxc2KtiyOR6YYd+bTiYT+P532W3TMO/ZQJ7bvhtJkMyNJHOZ5JZ6kCMMG2g6jZZnWugCbuG6YdmWujyNi+VP932uy61tptPw/Fw3NdqyaYtpfhuEW57tbuV2oq2s26fLrrdo+abtGG3bNPV4Lcxvy9OU5MZ5J5tyvgBmDtN92nKrs6Utfy/a0QrcdpPMo/giz4Wpg1taZLbvTqHSDfbwgw9g9dwpzJe1gmkFf7PR/asgph7U5a5AVijgDhaOqGtsogHUphp0ayKXiRgLxIwShZJbUGJJXaLoleh0euiEEn3p4ngZDz1wN1AtAYoa62Zjry2of4glMi06iEp+UU+ksewiRtUzZMO6QiLIsgiI6qAyhBHOnH4MqR4hMiAnqbrQW5uI8aTSsz6EEnPHrwEPXa2Apm9+VDuj+gZpIvxg4aBSyAaGiGEMWJ6P+Infeg9+7sN3obrsJFb68xh19PAg2zosMVDvMhChCDJHVH1URdI/bGwJoDkUN+wJKcLeoGS27kHzjiEghnUwoq/z0KsJeQ8MBZJ8HfWacmUyxihNAJldKyhv1bR9TdI+rdDjAyi9mghQAk8PgB/+jV/Db37uYZzqzWHc7aAuO2AsEGVDR4OU2QaClA8I6BLVIWwF3DDL296W/XBJ6VsXpHTXqucELj91xe9pNl19g+zrzcCK2ib6FvyUzusv3vcp/MzHPoJnJINeH7Xk5TjNAtKS4KnXxK4bSQSdB19P7X1r2gLaXBa56F0eurAPuWkRSZCbsCHkZj3GmI0znYVlp0FyR9nZvq5P923L5k+j5U/T6fa2PN3eltu27agD/XZ889o2U8O8FtO63TaNVsbUcqaGZRycp+l02W2GZU3d1qKtt3Rab1tuZVtqPdOw3HaYltmtvJ++28nsxoM2X/AkVbpwD2JFgYqHIrr5qUAdcObpp9GJRL8TFDDqzWsXQL75FLjm5g8BClxA01lhRK0uV4BWYEmv0vT1G4o3CIXGV0CmXvP4r4ZG1bu65gehwCBVmNf3rFOfvxenPv9JdLiG/LfdsPcWCNlHOOAbhWwuFeTKEKAhUEgghiiZCChcJAGJgHgJCTVkaxrh1KlHNe8aRf7XUbmr1hIOzih7GCvhXXfTK4DyKJInRM1WAKVWiAzwOLXmMqkr+AcO/vn7PoCfvvtjWNQ3rbOjJNGe5tVB1D8NgKpIcFFdYYCqCy5TNBC2NkOjXLJdqtuhNmggETTwJgXkCmghIxqgyYFFgOd2WKvCIzrvhbwXIiW4915KpKfp6ROgSoB/LP4zEfh3v/u7+IVP3Yvq8GUo4mElR+r864oKwFj+WS0Thj2iKoP8R+SkVWcVz+nBsyIJkoD2QivKjpaFherUJOrOREl1jOUwRD3XxQojJp05PLUwh3//nnfjVz71SZwD9Fpeh1oKdM3pKI8BuuLEvHAnLQGQhO/pGGNeUfn+TX6TgWZryy1tuPs7hp3ESOaB23ayqZOb1EaRzMa5PAsbPI02UM7KbVd3v1m+ebOYlXF9VsZ18/eDVpa8cF5tm6nR6nPZc9uOtrzpdpenYZlZuH2Wt13dNkzLumxY1tSwjOum02h5LW3byAvn3rY917SzvqKCttkLXay8U8cARQ/RvOcidXNU8Pe2XqdEEagARlAUQdL0pa666CF9a4E33UQNd6KawPE6nSA5YRlByo1YIcSxAuQEhfr1pXehjOhrzdKplvHwfXdB7wDVfyzsvUe9qiuEqBBQIKFUWelFD+s1CkXkpj0hgEAKgnYVrbmqJiI1zp0/g8cffxiOucySBUghREyqGkOtqvoLR9E7flIq+tiy0coEJtQaW/EI6oy7Hvos/sOHfwdP9Uuc0redw4cvR6fuaBXVQUdBLZXEqAdUUX6R3Un9pQEOPn79SM3HgJcfBjTGHqAG3w9kILCNLp0OjU9BPlL7uEwKvoQWl0iRoM4/Ze7VV57U6y8i+vfDZDv2sbGSkN1dSR8B/7TjL+hc//RH34/J8aNY0enuTEockf78e2qF/UOsDIglZbg12eL/FLRT11CeAGfmGmbqG+0aVsNpNtgZGpOzkLSuFo0DBJVLJZuuXoVGAFVRKXlWGM0Dk4UADEoEraYCeljTq9G1I4fwM7/+67j/sSfzq0J1AVLedVaRkXm7HBwf/NBsEf8MgKmvDaMtT1OX9wNZu71Yq5hkFpiu25iorNlSkmjLDoxuM8ybrptnmN/S2bLrJEESlpmG26brF1N234vBTrrb+Zj6hLSwvHmz1O3mGW533dQwz3B5GubZVtOW35ZNp3XsVHY/y5pOy7huvuExDHLT125v4bZZuN8sLDPNc//d6tNt7mv4+nI/lw2ysQnbbjWoBLG1aQ2nn3xA32weR68XFaSJVMyh1jt56JYNcJ+EldURun2tqPzIrSfNUkpCKqWvQIJuZ41LyRcKLJ0aWkTVCmxAoRRS1H0EJYJUJEwUdfzNgXqt1AGx+MSDeOIe/7j6eSS9YlTW9hUAABAASURBVIK2kd/V5+fQkWprgFZAcFJQ4olVT985hiiKEWq9uksKFnVyMqG0TWB70URgKOoicYg1LGIoCgb09D1q5aF70a+GgBJCFSZAXFF5EQk1UjyMcbgC197weqB3AklP9pVsYQLUDEljrEQMDBH1OmxRNr1naRnf865fx5m5IzjXGSB1+1haWdFw6hSkVckZtK+6gPzqVVtC1HgRtWxK66hJ8Qhv/WpN34tGms8E/g//xjHBqEKteVYo9J2PHGOsB4GJeJZx8oM0uL+RpKrO0DmiESBzpS+hYo1JAMYhwL/TNSlK6QyYk10d+a/TDbJtjDmVv/qGO3BEo05CAf9Idg3ASKJbdjPWUenhBFo1u93fqt5z+jR+8H3vwxP9eSzWAZ2ip5ECqnIAuhy76Oha6er66qg9ytAkv4yLAiMlsWFZiVayeYKaOgvKhEFz2ECo4IeU4OtE7WONv1aOYLjsByi3RV2fSX3tr0rzn2j+kxDljyjPRfk7yC4iaOwUiFrxutK1mmRd0INHWek86htb0Llih+gvjzBMAZ/p9vC3f/bncPdKla8RyF+prryQhi557LSRzE0kQTKXu92uru0aTli+v2vbrPPgsgVMDZf3QthLwO0k8+Dk9jTISSQxTV2Oco6pMV12QHLddBrb8WbbrevZYFrPfss72WO+YTtMjZ10Tre57D4G2fjS5WcD65qF9Zg3bYvrLb8tT7e35bbNsl8ILkYPudUHtmWi4I71jeR6aTviSLLOt1g9xKmnHkbpVxrjFRS6Jn1jgEk3a41oqqvdQY8KZoAqoP5JRzKoG7zhQUJBPOUjBQ3mm5S6iangQwaoCMUgpAiEGFBGossxnv78p1CdfkRDrinHTMAQUUsXQED6gBpGcsWdXVcwSqJJ9aSEmUiQNWwNLKe2PJDKNcaqSa9ueCyfx9lH7wfHSwgKWElJUCkAtcpj6VqedHHVi+/E4IqXasxSvYGASuUaiSLaG6LR64TzGvc/v/e9eCwUqLoDoNOH/RQ7BUKhOTMhBVFZBiX4BJc3gY061zV7BsSanDiMCZXZ8kGsmQOeg15U0LJUEDVcjzUQZY+6wAgyNqiPKaXZO5lkRdKI9QySfA+dEwdIIjBisraKBc3t1pNX4Y5rrkcf3gioLaHxsKmK2+5uS4H+2Ro8MQF+4jd/E2d0/YyKDpJ8RfskAJXKtXQSQddLgKaNYt3uRHleqDUsUAOskUSTjlk/VVJbWgeTdMjHwchl14VcjtLfwHLUuTagNiNp/JqUPbYpoQ4aQXrNS7KBiIjSW9QBhfoEySYm3S9E0LeppX4fn9E9+BPvfx9ORWBI2ar+cR3Yxxbkkxgj/GssFu/oLUm+F115lgj77UcS5FbYoBY2bBaFniJauK0tz1K3Gea3tC273sK8WXi1MItZmS+k7rFn+3s880wNl7eD+7awn1w2NVw2XJ4GSbjetk1Tl6fRjtnydqrbRsu07S8UapsMz7e1yYmKJNqN3Cy3PFPfkLoFXRRU0jeWM6eewlw3ggraAz1JR4wQ9TQcWSEq6oVAJBBBgQbUpS/VCTttBMncSDKXSUKFjCBdhVBGoFCy6epJ+NxTj+Azn9YrwGoRrNdgmboKgBIQ9JQNRKR840+kA3tuCQm1bJcCUAEoqH8EoFSC0dkncS4nxSVpHiMouIfQQcUBRnEB3aPX4MR1NwPdBfUAZCpifkqvpVN1TdyBFHrCPl908Rv6mP6xBz+HzmBOvgqIRRRtwBBgBBIMhIzBfjYH3uWyVLIqZVdEUGDsKGN1tASKNbMdXtlUJGxLlE3BkHLFTh09c2S5WjIqaeha/CTaICc4Je5CT/1lRu2zjpGCIwX/maKjazVed/1LcZleZ7p3iVo+c39ITwPssEVNomaBpQ7wq5/8BB44+wxSLFCEAjFE6IC6I2r7jKxxe2UxAZ0KWqWrm/RSsokBNWP2T8VCq5gSE5bilYCum6LqqE+Z4bJ5ta8AyQS1h7pAUOJx8omJCBpDOyoVxkJFALKrIT4CECHzASQRZMOqfFX5NaBQHF3Aex++D7/6wP1YVVsl1EiyEfvavErqSJ+FvZpqk5T5hvktdXk/CPsRsgzJPClykzrAGFHZcxpt0DE137SF67NwW8ubLlv3NFqZaWr5WUy3Pxdlj+fgb2q43I7jeluetd31tm2amt/C/NmyeS2m9bdl02nMyrrNNra0bZ+lbn+2sC73banLLVqe6SymZdzmi9p0tws5gagVtJMvTENP5ECF8dArKai10uuGNTDUoJIIWOk2S6h9wwmh7AAhIFHA9hvZ8Mn1Qq6qrD0EIoofVe7oDop6ddcLIxiPfe5unHnqAUCv6KjEENSOvEVAAck2J0ygKCTssSup1X6lp3GoJ+eIiGxxqvDEIw8oXK2h35mIW4FKAgldrNVaMwxO4pbXvA04cjWgV3RgCamAlneQF1DLV1QJCnCVVomfXDyLH3v3r2O518PyaKI+kqYQBFGKGlAZDOvt2HtLRNBrplgViBoryEZoS5QHYoJXWv6hg5GWH4m1LKpRi1a5vcY41BgVDSzr1UFSm31YwzMQbI/KslQ+gEqQd6P6RfhamleSuqU8hLfecKu843b19Dc+fb/LfbD7Vg+BMYkHx2P8xAd+C09LO5R8i1AiBp1TJamqlE+CILlsgFQmGynqXSZn24KYRZ2g/CE2UUu4Uh8nAmOiudSMGEfCCbyWge4rFyiRI+swb6zzMRJqnfmk80ddG7RvDen0bjknq6TBSCui2SCJoHEoex1nSPGpOWo1NVbyTUmVfhdPzUX8x/f/Jh5H0ow1N9FawD42+91ih/Qt2A+e/uV+19t72tQwb7+wBfuSJZknSTbUncimTBKbk27KrhtRScy0hesOmtNwsGrrbbmlLd/UfZ8t3P9iMD2+y9OwDZ6PaQvrbmVcNtp6K2PqfmTjN5dbkI3fyIa2/Ja6r+F6S9uy6y3aMWfHn5adlbFs27+VM70YuL/lWzpdbnmm07AdrluWbHzSXsCzFFs26pYxIOqGBF2A6OtmC3rajfq24r9BmqJXGAUmelId64Ye1SUqBe6k7whgQE2gdvcdQErAbSKkDiBIAYIDhZ7ggwJroWQSMcRA3x/i+DQ+/8CHAa4CinISmxojyF7ZOsXBLpuDcq2VGjSen5qDUpNiN6BvYA89eD+Cgn0sSowrYjQp9Y1hgOLQ1Xjx7W8Ejl6PVA80XhdQ8FMBcBBC0r/NWZ9T8dc+9Wk8FgNWul0k369GG8jEDyo7sIHExWyWnh9G9MdBgZbwfEaxxlo5wThOkOS3gAmivlMVQsQY0XXRoO9m1EMGVU6iKYyQ1v2WQNQMmARJs4AD7Fi0qSt5SIv/YMCcZI6Pa/ypN7wFN5RAF0CAJmwka4E0NcD0RlXWETsFzqn6U7/7XjwcK6z0/ZBTINin8lOlE5wKhVFRqE+Sj5KouuTdxRZmuM3XnU4ZKiURJ+WaCdB1FGVX1MNN1Jqw0BfJrq6fvr7xzY2HMAYqm+c2cqT5U0gZ1mU91p/kKQh5XKlGu8k22kjVN6h5wljzCeygp3vDP4Sz2CvxwNoKfvWuj8gSqFeQV6eVYcctyi9OVr6H/UceCr1Za4XNM9r6fmnYSZDUVARfpEYrRxKu25iWko2sDXLQM52GedOYbtupPC1/KcrbjeM57ATLu81jd7SMNVw233S6bt403K/1jctGW2/lzCMbv5ENxfpGNnXyQmo9hvubGi63el1vy6a2dbrdvGm4fRZun+W1dbfNom2bpq1/zLN8S102bJN509S29/WO3G4gmZ+ISbq6ByKgVcPL7nwt4uAERjyEuncZlut5rKpsulQvYBXzGBy7BoPDV0i+q+8OCdPq8w3koKwhSR2wviVRBbbgm99ltZFELKPuBaIIhN44wq//DncnePLBj+OZ++9CUKBRF8eMloD6F6BN+nTc2ElulDcLHkyBVdGHKgaFCkMqAN38Q/RwZq3AChYwLo8hzl+FG+54I/onbwLSAHUxh0p+qazQ6pMPrtRwcVQAD6wM8a5P34fznS7WZEPolAgxgJoT2MjLAjTBT2rFcl9r2RdkePIPESgxrcUR2KvBtIrBaBlXrKzipUtj3KgP9y9SQnnJJOHFk4Trtdq5ZjjC1WtDXC165coaTi6vYkGrmm5+zVdDJ0+JOGKCAL3gle0Ro1gqaUW9WhvhiFYuvTPn8KYXvwSvv/YoDst/PSWCoJkA1C5g65bWz0lVVWjLixPgk0+dx2/cey/O9boY0kmqBHSd6DMPcnLQClfqs+a2H0mQW5GUDOqyo8QSBM0hanwn6GqIuXqM/soSDg9X8RKV7+wUeOORBXz15SfwjmuuwldfdhxfefwoXqNEedNkiKtWFxGqFRQcISiBVvJC0kNAzQqUWhXlByBomNYmsZEbCdma4I2k+kd5sUSpuRXyW0cPexNx1roD/Nx7fxePnV+1uxGURNsEtEUntm5uI5l9WOg6dX22HykjtnbbtRZ2bZ1pJLcqJ5t60EkjCXITLS/GCMMGt3CbedNo23ajnfWEMU23k59ub8vTY7Xl7fq6zXzTFm3d1Gj509RzMkjC1CA3/UFefBnaSOqILb4luVH3ONOwTdN1l23zXnDSaGXasul+0PZrqfu05ZbaLpdNbZNBMl8bZEOhzX19YZPNHMXaZk8gqsxPPlIH9jG4+ha84su/Hlfd8hUYnHw54vHbEI7eis5lL8P8lS/H1Td9OV75hnege+QqTFKBSEWK9eAkDXvuuvWyTNLoNR3yggKVuEEGRIKipb5NHdWK4Z4PvxcYntbNrXdHBGgoPFABgNC4EAP73QLUVcJUwFDkKTt4zZvfjstedCcWTn4ZDl37GrzolV+NG1/7NSgvfynAAeqkJ3+/EgKUGNBsRQepJgrZMBLnrPCzd30Yj6zKRgWlottFklm1fKJUJh0JlRJDQpIk4LZc2OfB8uc6I5zFEupCI66dQ/fMU3jJcA1fe+gE/rcb7sD3vvar8I/f9gfxj/7AN+Eff8M34we+4Rvxj975zfi+r/tD+J6v/Fp895d9Ob7tRTfh7eUcXrK8jMsWz+KylWVcodd3C1ppDJRU5kJEl0FveCt0Y8AhBf5j5xfxyvkF/PEvfy26I2jVBnRQo4A2n3cjqdzCRc1bBJSOGgmTusKS3Pirn/g4TuncjkKhYF5KV4FKMc+v6ECilE/db0qVq6COWjTpGkAG1KeWjiQa1M/2HGGNo8NlDJ54HG84fAjf9oqX4//zNe/A97396/AP3vKV+LtvfCO++3Wvxf/x5jfh77/5zfiHX/O1+P63vxN/8/VfgTecOIoTy2eV3BYx0HVXj5cATgDNM8r5tstUjD33qNeGQX1IohA6uj/qYoDH9PDwG/d+CquEPBL31GMBknBiCpqn72WXnfwNtxvTZcuYtxvCbo3TbaQsFYNsqIp5JwmSiEpIZFO2ga47MLk8Cwcjt+0E973U8Jiz2G4BfO+0AAAQAElEQVR8y5hvari8ky2el9ta6rIxWzfPMJ9sfETuTVt50+2wk23mGx5zJ8y2W79lW77pxWC6b6vLvBbW1frT5RZut7zr0GYZv9dWMV9X213E1C1DJSpmIajmQkeFOSWml+Dy278K17/+G3HLV3wLbn3zH8UNb/wjuP4NfwiXv+zNwNxVuo3nUOtGBAjlF+xna8ZMG0FfJVQ6h7Xg12VUAAplgRIKlrWeQJdP4YFPf0SqlzWKEoH40MhUjXlsNe2xazGiAEdAAaQR1ai6zyZacfROXIebXvv1eOXb/hxuesMfxsJLXwvMXy3ZOSWjjuyMAjKgLQkrOuiNGkINrMiez4n3/ic/r1dxXfQ6A6TxBEGDSgyO2U5QGaqYJ/G8u2zkym4H9evo0f5oARxfWcErYgd/9tY78Y+/8Y/hu9/0Vfjmm27GW66+HK883MMrOgEvi8i4swO8Zr7EG48v4A9edyX+/Ktejr/9B78eP/CtfxJ/461vwR+4/qosd9n5s7hcyaqv5LUw0oqrGus14woOjVdwx6CP7/q6d+AajT0vfdCrw/x7a/JlzQIpaLAZ24MDq3i+5pIoVX+0An5Hr1lXO1Ki1el86KNQUK9jgVrnwgmnW+vqaE+TqLpuu2vhhfG40jVSoCc7uqtrKE+fxosS8J1f+Rb8P9/+Nvy5G16E13RLaE2MqzX2VTVwjdqvED0pXDlOuK3s4uuuvgrfqyT2XV/xJly3topDWmEt6JxGn2CkfN4pO6lxsI/N3kg6VEUNhoQuIoIS1cqhw3j3Z+/HYzqXq3rlvA9VunZSzgeW7chvUX4iqTwd4KRlQFv2s/SqmPuY7oSwU8N2fJIgL4RPMMlsiMvTsJF7wUHKsJxpURTYjrp9FvuVm+3n+k59zZ9ud3kWnqN5s9S8Fm4zyMY35pPb+89yLcgLZchGB9nQVtY6p8uuG+aZtnNxuYV5LUp/GNbyvK1bpi1fSupxWt2mhm30GCTzhe0Ll2T+L1faixnbbroRdVNSgd/NtQ66pxU4BvB/FFilw6InMCmuwJiXAUHgcSAtoOY8ahRwEFI37e4tso+dyeMaUgUiMQhR0G2kmxEKXj35s6sR5krgwfvuxtnTj4J0ohqrUxIoFBpNVMfddyrgUPKGCPSUr3mnsgOU83rtdQxrkyMYdy7XXI+hLo4gxTmpLHI/xRsY6q2e0CqAKEOptpBl3n3fXfj8eBV1p4OkV2992V5qHj4vhgwH9U/CG7tmkHVtMHYpeJQFvba7fHmkV1fX4u+9/Q/h/3H7nXhVKnGDfHdC00AYS98EPc2rpyDbSxX68p/OJBbU4tnMa4wjwg2a8dddeRJ/6Q1vxF95x9vxHW9/K26ZH+BKVljQqqSzdBbzoxXcfPI4/tI734kXF8QRnd66WkGlvoqGQB0wIXVdSOEOu+dI2bc2HOI3PvpRPK3VWyWfd0MX3SoqhBdIgaj0lEMSnZlk4P6zqilmYMyrsSibSvt7NMGdV12Dv/iOr8c33nATXqZOV65VmkOtRAGtDoHAWl6YwCulGGp9QwJ64s2PKtyyBrzj5NX4m9/0zXjpYIC4toygmSa126SkmjpiP1vQPKoiYVxKWn7rapaVfLWqhH//ynm879P3Il93at7v7lWT72Njutze56bWNUvNm0WYZey3TjKLkpuUJEjCF3mLqAu/hYOS0dZnqdt2w6y869vJm78f7LfvrJx1z/La+ZKND8jGD+QmhTayaVcx+8p0N5Dc0kw2dZIb/duxW0oSttEwz3TW3rY+2+aE0rZtR90+i+3kZnkex2jtMZ0GyXzd+IKeTCYw9QVs4IJNc0chrinkhwZVDYx1c1EBJYUCte5W6oarqdShV2Ep9AA2lzwBBWxFD+3YzyZdQc/C1lkrACTVC5bIgb+i/F2ilm6/2olKWAN9kwnLT+ChT74f0ApLBwAaVTZCT/5U+GnnRrrmVrVjc0uST7IfYQQNqYYoIoSIicYM+vCtRQpqtdTyR82ocgBDgLquIwEaizraY5V8O6wSHq9H+MUPfBDnFUGpMapRjRB7GKWg/hE6gNIHumcL5M3WlnolGJRUKgXPWs2F7OnI95NJBcQAvTNU8qhwhwLvn7ntFfirb3oj7hx0cHwMrXoSCp2sLoOsDiC8JXgoo7G3llVJMK3teQw0Dz2C4HKJ31728fUK8n/3a78Gf/OtX4nvuON2fPttN+E7X3Unvvurvhq39yOOaBpBHiliCWokSBs0QFB/Ch4nE1UqFZJkqVVDMZyoBDyu14rv/vSnsdrpIbE51xMkOKBLjVZWQABRu6L+eU/5KKlGe2JDa9H8oOOkhzUlrCVcpe9Tf/IVr8Kr5w7jhLp13DcAVKKQWtTS4n61/JSESUrQ6UFRRnSEUjqv0Lm8s9fHX37b23DbYB4LE2jAAhMUQNA9oCqsbA/4W5vlonwU1LfWNRZ6heYKLGnc99//IPzX9GtC9w0zbG6N9c0OVMU2J/nD13ZU7CcJf3d2svIPuJDMHdzeIjP2OIQ92rdtJpvByE1KEiQRQsiUbMrQRjLz3WbjW+qyA5qpeS1c3w6WncV+5Wb7ud6ON02tz/WWukw29pMNdZvhNoNs+C63IDd5JNFuJDf80/L2oiT1MKiLVBeMZclNHSTN2tBJMvuabOh29phHbm33fAy3XSzcz2j7ubwd3D7Nd50kzPNF67oTlP8PLGgjmeel4sweVO9ArQIULBqUYncCN+odQrccmrqSB9m06RZu+KqDEVZCYmMjpyrrXEooKlxSAasoexgouBw/drkCTolYR41BhBiA7hxqrVp6HONYXMLo6c9i9Rn/4dgaE9/Z0N1crUkbUNeZAcpmzz8z0Wyup0RJRyCsoWmLIkFjVSg0lHIEClboCGVKsiUhMCEJijfqB4DULgB6Sh8hykmrZYHPnF/BMwpqE80/gCiLLkZVgSoomefOEUghw70pW5iAsI6Ovt9EJyoxa43RqQI4Shj0BxiOhjisVfqVSn5/4qZb8cduvRFXaPyBkG1zhLWv5LdOFdGtC1lQADA0rsZnRoD/FTp2BKCEUUraq6yTqvkV2dcdP4E/f9st+K5XvhJ/5sUvxp0AjgqROjgeqV9AB1DghnztUUp5FqwlAJcU2F3U5ORHORBDFT+rpPLwaKxVRk/dtOqUD8ZS4z/RFDVvJxYRjAJgamBqk4qsu6bGEKDx6moVdbGChe4Q3/bmL8dbZPt1Og9dmTKRHuj8aDBYPOgYEeSJoGNAsX6u3CYGKtkSpPPEeA1fNpjDN99xJ46OgChFSb1GSrSejuezF5yoggwtJyViXWIi5411DVOeiVpN3vfUGXxmCEwIwBMTKl2/zk+5rjloMeddSCAtiExDCIgxwpuv61oPOYbLLdxGNn1cnkWYZey3TjIbQXKjC9mUSW602UiDJKapy3vBk3susd347Xhuc9l0O5AXzofcyiM3/UDuXMY+NnLn/raPbNrb8jR1eRbt3EynUSjAGNO8iy17rNk+5rUgma8F18mt5W63Cycr/1a7n8B8IeMFsSXZtYZaq6GhvuUMa6Bc0Ks3FEhlFxOtVLp6p+Mn+E63o+s/wb90PF56Bne9710YLz+DyBFAACHme1ulS7QT5FZsp9jBoZLcmMAntFIYK9BEBW8qkEhB00W8prD7caw+FaMSV1BgIxTjFNxqvYpcRVev8AYry/jq227HG191B3pSFRIQRfPMHdFbBDENkf3sUrNFrFbCdOSMCBv/tgjsVZHCIBlDBHp6gLI21gh86FP3YJx0ouUzKMEZZMhiz+ZQ6azPLQzQ04rtJb3DeMNVN2hlCSj/6QFB1EplDwyXd4FFnBtgc2RjD8SrX/RS3Hz55RhUI/TscKWM3L6LnrZJ05WGplarlAQquRS6llMRcWplCZ96WN8zNVZ7Twb7pekCiTfA9luULlLXiZKU+++E7Xtjv9PYqTtAcgumgw9JuN6C3Fq38W4z3Q5uey6x05i78fdrD7nVL2RTx7PcyKY/uZXaHnKT5/o0SOZz4DmZb2rsVHab4WS1Hdw2i+3krH+/IBsbLd/+J4v+Dxc9Dkm8EDYqepShRqknXmpFsjQBJp1D6B67Git1oXsgKGA7kQ3hGzwqgBT1EAOu4txjn8L5J+4Dq0XUGKMuS2l7/mcVWWAciCUN/ZknnoATDRmQxPOHdBWholr33kea4CREzTmiUJaqAlBrCes/5bRQj3HHkaP4Q7e/BAtSFYWeYEpMIEcItZAE0WfhDQLQkIiyIahE+B90xP43DZ+HFmXbSwVZiEXVf+Ouj6BSgEUIILkONUztdF9hirVjsdLcJ5NV9M+v4htu+zIcluSAQAq6llTO+z4fFCzr38HKPWVfR/38+vDtd9yBy7WM8veqTieg0hVn2SlsW3Reo+bhpGnolMKUulaHso+H5/HB++7BCohaqy1IdkOR5tCWqXZkYMvmGEFy482QE5UFpmlbNn8WMmGW9ezrJHNncpOSW8skdd4DSG5BkLNfiCAbO20bub3tZCNDbqV4njZy67jkZt12GyS3+D3qBjS/hetGW9+Jkpu6yaa8k+x2fLKxw23k1jJJ2AZoc8LyK0CvAlR9AexaUem7zliBRjEBqxPqqXuAY9fdqldDh1BpZZK02irk14m+v0Q9hXZKKFGt4eRCwufv/QDWzjwCBr1KUvCYvs+fr8kRUaGSeGhpEfc/9QSSXunUScFM956Dj3/ay68UsY9tQqJmQFBEi4JfHfmP3HY1wqHhKr7xzpfjxUHzly4nKeUwvfmagA5yOcrJA2ySVMp1Ce6xq8cFEjTHT/leWaWklGXGRcBKBcqG2t06HX2XIT6pRP609I5jQNIgyRmcKmjOEkcLd9kvqEwQx0O8+qpr8aYrrsPCylg+AfRpD3lsK9oouLIzPL56ArJPgVRnFpiT+GuOHcYdJ46iu7aKaqIVvO0Wf69dpmUR69XpbOYnW8aTGnVRYonAfU8/gSeWl+AVuYWpdrGz7LTjzXP7NJyoXPf97ITUwjyXTXeDLqXdmvfXRlK+0qnWhdL2IBue62RTDrohWjggGZ6A0fK/2NQ2tTaQhOvGNG+6TBLeSGYfuPzFALk5PtmUp+1sy+1cbCO5KUduli1jtH2mqc/VLCy7E6b7tjLmkcy+JQlv5pmS1NsX3QGqPP300/kPW/rirvS+Xaz8RObXbC5fMujunLp08xizuiUC6KYvlYCgbzNJoWFNK6l49Y0oD1+l114DrOiVji4CxEIrrFjAfup1gHJyHivPfBYPffpDYNIzKRWwCbRzDgzQoLNDbtZtXL1ZfdYlRaBVdX7fPffgnOhIc2AoUSu5ekXkQCrvg+QWAMTs1ppTICBI3v2Dwm1cXFQgvhqvvuwYFvQBo1THQqCCflaTI6IamvC2fqQktu4OXrPYKtHU3NP+K0JEIT+GPEjTNn2c1WWXYkqW0CmQNWOd6KHKd/s119ycklYEomZGaHWSNMMapCqScY9Mg2paugAAEABJREFUtj1IkfS1TR4fkzEG4zHedtvLcblc0IP0aLdM0EEjQc6U2qTLYQ/IEvepsw71VDad15AnpOeVV16BOa1qtaCSnlocqZQttsFwLTOnDlS7+VKDpDjNUMA/hCKDkHQtTzoFTsv+x5YX4WvID2tJB0qHLIUubCHvmN1IaZfDfR97/GD967xpWZL53rdMi7bdc23LzwklCfJLF3YKudV+876UQG61nyQuJbbzhfWbb2rsVW7bfRFHBU7D36ie0JOt/48p19sLvVAisPzzCd/AXkXozgeUNKkbr/LvQ01KnHzJHXolMody4TJMat1SChgJCm5OBCD6RY0jvaTXf5/FylMPISpZBQKtX/B8bbJLz9i4/+knsSwf17EEZWMtY5xowBohJexns1xQoHJwmyho+hVTWF3DFSni6/RRf1DVwGQNtDrrdEFzhkbMoCtULQjEF7K59zT2pcvjZ0haNjb9g9aDyIH4odNnsNrtYyI/qTmHcRmKpD5JwgbcoO6q6rjz7kBudOWTY1XCjYeOwklFrgeojAXkYhDVZePjnqAkfIXVNkqBH6b6/uNV1e0nr8ARn9PVIQKjLlkZqh27bFyfjJ5ldDYbwVBD1wMBPQCMNMaaltuffPhhrMFnHdLNXPLc8ol2VZx1otLm7nu3vW/90Nk+bDohbUrtXMq+2bn54lpIgtyK/Wogt/YjXzj12TmQF9o2K/PFqpN720ZeKENeOp6TDbmpz76Y5k2XyUau5fmC9sVrODn5D1o+9thjcLJym+WcwKzz+URC0BN1Acfm4EQ1mUALK92xHfSPXINj19yCZ1YCEju6Zym5iInKiB10y1Iftyeol57G5+75EOL4PKICiaau/o4gKd83z/l8auQg/PlzZzDpdpCcqPTknBSIUpApClGyfF9mlAkovUqSEyZKcJW8c4gFbp4/jjuOncBAuuquhCh1BnxokMfL9dA2iu69SxuMVrLRppqZ0xBrr12ukMWS2lCisnb/8MRY9KGnn8F5Bf5KATrpXGVzfcIk76Ek0rBcaBkub0CCWUKNStRJusrhGNeWPVw36MnZ4suJtbIBNavS/WyUXaLxSILchJunQXUvQLGCPK1OOoeqoKNzcv2hw7jq8BFA41EXbBIvJxML7Aapk1okUYsVKpQpaBSNIf1jvU144InH4RWnmDAa3YDL0Oauhopb9iA/+gelfA8n+cONpobLxnTZ9WmE6cpzUSYJ8vcXngs/PZc6yWfnf19c+wG5Vb/nQhLuS25tI3evd/SNwE9evmjJRtaJ6aGHHsKTTz6Zfxm4VOB3+yzwHG4JxEQrKN3zegieIChRUU/H6C6gLuZx9Y2vQJi/AlByikpqCQVqdpFCB1Hv+IO+X80rGj3zyP1YfOJhKBYB0onnc0vA01r1LClojssCfs0FRtlI2apGCOtBZC+zCukwgFoJuVbQr1GujfHlL7kFl6lzNxLL9B+ShbQyw3G41pyNhCApurGBajvvu7TI5I3W6fIGc/uCRWs3yQQTo5aVhRL36VGFJb2iG+uVV60AK5MBag5ZNh9wMZtdanT1vefV178U/tF6yGMp1JhoTAqqZj+4btv2oz/APSkd0Dl0D+rarPSQANx83fXoskA91qw8uJA8jsXUL5OZg8etKV2CdoQU4O+PwedK86+FpxfPY3GtajTJgSHrUE93yOXtD44Fhr89kwTJDcH2Pt5gbFNoxtmm4flmkczGk19c+nzP+4s1Hvnc+9lzI5tx2rKpQdJk45znig5OSuRmm5OWL3C/Knjqqadw33335e9WEn0Od48v6IkSEIU3apUU9BqFWjHpxtTH+1RNgPEELPtA5wiuu/m1WJ0oOOjGriUC9aUSAfVix78Y3FPw7nOMpx7+JBBHoFYiScEgqZ0kNIJ0YyNS5N85yiEhK1PDdju3Y27P093+6DNP64k4YahV4URZl0zQ0IDUqAS4gL03iWdbTaFkFeSPBQX1l11zLboToFKgr5Wsk1S1wIZuGbJRxvZbo3j7tmnutNx0eVpmm3Irmk9xSNkauUIzAT72qU9hSd9jyo4eNNTXrVlOjnI/I5+W3EsC65RiGhA1133c17wgX9s/r73pZnlFrXJBNdVPnLzX4qVc2v3Q2pCpRHMfVwKh9RpuuOIqzPna03nRRavdEoIn2UL92l0t8A/ENNccZAV0FSeEjTlrFgx44vwinKz0zKZpKvUpASJv3Dg2pVzdcvA9vLq6mm2ZXVlZ0AnLdDvIXduxD3gHHti/B0iC3Ar3Jjd5rk9fiKQu/I2L3K2AE5JXS67FGGG4D8nc5rKfyO655x7cf//98A9bLC0t5Qsf65tlXDQ1XN4TShiOuhoGulsBfWdBKjUnI4IKwIFAVLBxm1/vJQbA3xe0aqhVrsqT6Bx7NerDN2NRq6o6jPVq7Ay61SrCWC9p6gWwLnGkN8Lo9IfV9yHMzUVUqYdJ1UetxFFgDWXdhK9KNlXSoU7Qo62AHTbZAe7Qtsl2IDpbAp879wzW5Hc93KPbKxGUOEs9k2uWQOii0ipws9fOJf+e0VjfCu2SOSXbQ9UQVw2A64500FGSKlGiq2d7SkXIIEL+FxEzdQtg05OKtm8auYFqmIJqFke7bcirIetYp237bjTWlK8J/2DAEDX0FIKijrl+97nTWFnoIS6vZdfXsiExauwAaq562ymqwcRJOvfQ9UFdM0EGBfj8acXBhEp9KqWloFXNYDTCSa2grp/rIMmwWqudopav6kJaiDpKPkLSlHdwwUYS5CbAADFsuV73AaECXF8hMdAAN8r3/mO3/TREqCfSWUGjSCbBCakmYJ8hb8RYD1ETqXSiIipxK10VE1SaVJLOoHlD1/WpzgCfX13GoiVKyWlOlGYpBTSu2Nvuvhd9bx87dgztw6iTlb9Xuc3llrblaUUybbr6gi4fGPcl7AGS2XqSILmlTDLzyIYG3/jrZbLhkZvUnU+fPo0HH3wQn/70pzP1auvs2bPwE5vhpzfLXXrUuh8FRegkyHDQYUCJZnDoCK65/kaE7mGM/Mip71OKX0ixAuMYgRPdzAqK+qi+fPoUyk4JKuDkhExs2Vw1tjC/wMqa+t/34GdkT0DQq7+RgicVXIwgs0z3O2ZQEFZXMDiEyB/SdfvNt6CrMRjFU2Z3u6p77h7zUmLPAacEZOlmTUb4F7k/r2+iQ80n6ptMbiTBXGgO5FTNkzSapuaoZgd3VxTn4V9ZoK6aI4cOYRAK5DEl4/YWsypa/sXRhFLXk4bCsSN9lHp1mer9ad7t3Dem6qh5exX+pL7fqeZh5BeX9raSlAf8gKRX5r43k8qGe7bU5Z2QfbZT4wH/wAOX0gNkc1GTBLmJoGBHNnWXZ+FAbrR8spG1bQ62jzzySH4l6JXW3XffjU/p1Y1/YZikRS4dqIDs23P9JqODQoaH0Fj6bnPo5IswOHodlsclhiwxYoVar/kQhghaIXlVFsfEYw8/jMnamp7MK3WuEWNzKyapEeOS70kal+oxHj97BpXGqjSHyEKrxCAADqhRQhRfovvaHWD8oA0naT2i33jlVSjdU6thkCrV8FGFvXeNbdd+wdhhJJIgN9GKUQVDBFBheVLhiTOntaYg/OPZFJPQNtWXJEgHXj13qCnJ6NZ8VTd3nUwqAwT5tBD32OHDoKj35myrJD06buxt+wbj2RR0SQ06QM8rXiWGi1Hh62CLvAxKspF68IDgv0jypB4SawmZ73mruOfuVZKF2m/QTlau+xpqaVt2fRYb/pptOKgfeOBSe4AkSG6oJblRJ5syeSENSmQGydyXJPwawRXz/R3L8M3gV4N+HegE5vZLhwSFJqlTWFLgqfWkmryiEgKCgloBhAj0juCK629H78g1OD8KepkHjDlCCnqNFEZKCpVeMQV95B4LI3TLUnF+rNeXToJN4GOCxmqAS7idGQ6xpKQylv9qBnTKjhIlcpJygHKS4n7H07xtcaXkXOs73WX9OZycO5TtljugSYnIH/vVd6nk5LuLUeX5GjZ8rMLZ4aoeMKSk0HnRKzuSII0prZwq61pIQnak+OqptMUM/79eASpPRihY4+j8HCbyV9F21zXkovuYGlJhsj8kSvuUKIFaKVa3C0RwQiu4QrwpiV2Lvu4sYOpuSbOwbZo+oEPSA0jqlnhmcRHLakg6wzX2t5HWCPR6Pfheda/sNxVaquKOe9ix5aDhwAOX0ANkc6GS1DXfwOrJpkxuUiefqJuipWTT1vLM98XtuuG6dZmWZbmh3zLTsMwXBN3BSaHA8JOyAxF0s+qehROXgwPYQ/eyF+Hki2/HJC6gLuegNISKeu0n6KFUQSugJEQTonTGGBAiFRZqNBsV9wSwqV6CozWfHytR6Ql7JIOLTidr1fBQDIVpZuzzIIuVXKHAW6GQ5UcQcUUscxnrSSzsU1cW81SfDTQ2LkDWuPvBY0nCxLCrh6qf0veXSq9kU4iAVolQMhBbu6S8+1qUMEloB5h3SBgp/4OOFACS8muNQs6tlQCPLSzIS+JBWxKylGkDmmS+C/sBwVYsF9TZH9B0sqNw1YnjejBaF1Aybe1b52whMnFTV9si+z0buEXlSvb6JyGdzFe08qzM1/Wf29Fs2YymeMHR96JXUiR1v+gxxzat4wLhGcZFXUszfQ+qBx7YlwfIrZcvSZDbwwqDHglJwjSuJyyXjbZuakCb+ST1+ixmvb4h/NRW6+nVZVyyTYFAN2tz8+roJ+IQpZ3ZVoBAUAIIfVx21U3oHboaK5MuqtBFrQyVWMMJLoBwcC+VnOrK366AWsHdgQQbG1UyRJ7lPj33WgHBP8k2lh119m9EXSUFUilXm8e2TFJ1P3tQgLJshRqldC4ooB9Sx450aTZAtIQY+9yt61Jhn0NmMep8hvXSRPTseA1DzWfCgKhvjGLtslNnkoCuPXhTtJcbkKE6Ke36HtkRxWgNR+bm4HIez5M1X3IuikCaTPaPtuNGjwSZDj8o9Arg8qNHEdEI5aMP+fxsdGgLeWyZ31wP61yKa/E8HwKV+PbNor7foYy5bpVi77mTBNkg6PpzB1+fxmzZ9Vlkn80yD+oHHnguPEByQy3JLRcuSfgCjkpMZFN2vYX5Lpu2aOum0yA3deMSb9zQp9Duu3ij7oJaNXaNEhicwLUvuhMojqGi/+uPDhKDhUAooCgx+duFy4os4kifuuegICkVtwQNsb7g/czyMpK/W8gO5XDpZ4N1zXlsrlf2Ip67ZBklWFc4OZjHQMXSkUv8Wn4QEWfv3V2eNTROmsHeI25KBHnednp8B+Lz4xFWdW4m0hkQdK7cuim/c0nnT43Wk9TLNkm1/KuaVjlO5gOt1JQ/8qtWiTa71Kem1By3VBrWRR3dX7b7e+Ox+XmU60lhLx0yQ1ZjA9DmJJLUsAFlwUkRcX51FaMaekSBpugr2ELqsL7bhPXiFkIS3W4X7arK+rcI7FIJu7QdNB144JJ7gCRIZr1tciGJtmzaJqJZ6r0ptKIAABAASURBVFXSLM/1lu++LchmDFyyzYFId6ceO70qalZrrhP+l4dpx4wKR5OIIydvwIkTL0WV+qjQQa2onrSKom54kfy0mwOldW5zJzIrvXSHU2fOgraNIdvcHB1sINuglV8S3SnMbLXDQSZLRs2gmuDkwiEMamhOkqOgfZ2otPtuPROFvGlUqs9iur0tz8rU6rfdaNleJdeWtmK20XCfsQ7n9R1vzY3BaxG3GGrYddcMdA7hfq14IjSceskp+i7YCcCg14VOvZKX2Oqi4yXeE3xdZTsmwEK/34y1n1G2sSdpPvaXJ0JqYkp6kxj1Kht4av0HKgBNbEr/Nmo2Wq2LZP7J3JZp3jRa/izdOsps60H9fykPPJeTJblFPUmQmwi6Ccim7rJBbq2btx1IouWTTR+SuPTb5m24cRNvGaQZ06/QUPSA8hCuvf4WvdbroapLJCUqKFIxhgsCiDUbeA63xcUl+VxjgyCNsDGa59P+fs0Gc7eCjJUGUOcNWp4dHsyhEK/tojh9wRw32hTBp4NTnWpUM5hoFTKLakYm15H0ELAVfoiYRTv2TtSmK7ZjVSuqRPlF5wk1QFzcltTDgCjWtyRFUfp6+i4YzbtYpe6zT3B9XEp+ftBHbDKXarvvlneuNTYkU1PyuWxRkyi6PTz59NPyfNO+36PPCUn4z6Ltt08rpzPSFg/ogQeeOw84MLXaSd8WAMmMoGBHEqYxxkxd9krJcNn8Ftvx3OYxDJeHejImiX1tKeghlH5wRH4vQ70Eop+vHboUraQkIaCmko2+LkGg+kRG9cs78j0datSSg+QQSon1gCtehOPX347zoy6Sf7hCKgNGCuLUUEG0QUhADEDQ2DFMEDAEFYLp14gaqxkA2iSkFhXWd3VUqTmuF1SxH6D512JpSKzq+9jD6ro4IeKkQFlHjVBh1CE0WP6l0U5N2YR9bexEULPtrI0wtzbGEQVFqUQdKkzE11BZz5KOSfBPAWIy0tN4jcdl1+9pQj/1+Ufx7+6+Bz/88XvxQx/6KP7V730k4wdV/sEPfUxl8zbxgx+6Cz+Y2z66Qf/V790luWl8FP/sg5/EP7zr4/hHH7sL//xjH8G/+ehd+IBeT95N4BQnoOzAaGKrZAVk7QSVjmacPbsC6DtjfpgodB50YgIhFyWdqyQRe7RWP4E1aiExIch3nYrw61yotaPkPafvU2O9gzsfxugq0h9jRNR3TUKb+MhJhIjSHuTNzA/Y/6axcx/3UKESHWps6BrS6cHRbome7KCSvtb4eZzIQvPQIL6mNKZth/R4Zsl1AbLVIAOYbYv5WGiOC9UEa/UyHj7zWPZZqWOhBwgpR4qeOdQnYXZzkvJ96evS/ykqSbg8Led6pdWnZc13vS0HMw5w4IHnywMk81BkQ3NFB7KpkwRJhBA2qBOT4Qu9pS5bZifgC9p8owkU0MI3IaV1HWarNr0nyQYxjNysoIDQw9V3vB5zR67CylCN4uVfwlzXTVHdsmoArBneHChyzZwWbtg/SPezzQ1qdR2Kx6JEoC3UqKrXCsRqakaT0U0vc3aHg4imC8fbUvoGvZ6rqPNRikxFCqnRFBsjdE6HCLjrmcfxT372p/G3fvjf4J//0s/jX7z7f+KHPvJ+/OuPfGAdLl+If/nB38G//OB717ED/cB78e/e+zv4t+99L/7N7/w2/vVvvwf/+jffjb/4z/4Jvv8Xfxb3+oclyg7g7CPbZKIs9REKucDKypoCqM01bxOUrCFywW4pyINtu6nnTCWJWoU6ElE+KrKMpX2lYMvmPlsYe1YaPbNiWXMgok7xQON19E2JmuH6pJA3dd06nhi5wdxpmOm6qK5Jl6KprhuvZsXVCD42aLQ0x4Zz4ZEkOlpZ+voxWonpcsubpmG6clA+8MBz5QGSIJnVkw11hWTmBwUxgyRMjelkRBLTdZdbTCcv89wXX6xNT5e+qajxa+oRk1pVFYdxxbUvQ80FMA6gB22VE+rgsK4UomDm0Oh4gvykG1UsBGuSokuwJwXN8WiUfWt1Dgz203RYmS5bZjdMy9rnC/ML24oX5mqKJhocXmH9ykc+hN/+7AOor78aZ44u4PT8HM50Bjjbnctw+XSnn3lnxG9xvr+Ac/35vaHvZedkz5nBPE5L/pToucNH8TsPP4p/+d9/Hp8HsRxiNmn24NdSUat68+0j0/0g6YRP+6TtI7ZGIwrpjCG27OeMejxdOFm/Rys0pudh25IaXM6Nz/ZAXZPCRBdxo9OK8qiaJzaAmY1sZMzu69tZa4epYX5LXZ6FRp1lHdQPPPDceYBsLliSIJkHIpnLDpzkZtn16Bt8HbN1t80mKfMsRzLrfv4Pisp6zeRxVdKrLiUqJagT192OuWPXY8l/XC76ByuQk1V+9aIAYmsb6JZ0svKfYIJDjTV9IXA40Vj6LrS6ptWCVJnjoBVi0MjYgJr2v0vJdGBx8Nmus2bTsPWUvwbiLIC7H3scvOwKnO10MTxyFPXgMHpxHv1iIaOnV6QZqvem0A3z6IWFXdFVX/TmkTIWkPqHUPcOYVTMYyV0cd8Tz+CeJ55ElTOojJnZc6IKMXPb1065ss+D3JL9mcXXK/ZBjBExhMy+lAcP0erz9dOWoYtvoy6hfK50DWy0P4tC0vlL1DXDiLESVe36jJ6NMWf5U/ejrxXb08KiLpvuhEvvuZ1Gem74B1q/xD1AEuSFCLqpWzgZzaJtI4m2PE3xxdqSB/bBqQB6nURhAPSuwEtveR2qqMDpVZXsrtdhyfavQtCP5kpQyfBL/82wZ8XPGg4E/vt1/sEFr+NsoRyf9eUhVTLNfJX3s9vupG8u1l0U3LkLa0DNQx0WNZ/FcUJV9hG6h7C0VqNQuWQB/4X5DJeh+gy6RQe9faDUOKWunzIUKPS9qVCCohJ/V8kr6iHh9JlzqLaZ6EQ8/51I+0hm4mK27DvN0VTD5672Ty7oEHWug+hztsv2RvdGQd6D5h83ppJbvtBkRScqXdM67zqrG7qbsX3Mo7iwLXytlGWpN5GbcuZZuKUuzyLMMg7qBx54rj1AEuRWtGMGBRiDJEz9JEo2ZdcN85y4pqn55pkaJLfcDNhtI2QPNjZSjI3abGFdr2Q8vn/irZWmbIdu4Ax9wK7Xb+PmltSrscPX4sS1N2MJPVQKuGPd6Ul68uBZCWEdjiUpUQMrKDSdAVfx7DevDvwDJhoSJOFxbF8eRmpbquK+d2nBeDLOflbs2bbfxFytpnJSVvneBz6LSSUfVhFlXeBY77Af/rE0Byz264yluYTleVyApUHC4h5Ylg50KrCU40oNqARaC5MC8N9dHMcaZ1bPYUK1zexBPP+Oj8+r/RXi/sOj/aoRt2gs9T2QYkotBv0BTLcIXOKK9QePojHtVNeL6NVhEpcZHjLp4KRgqHhRuzyLigHDcYVK13dCUH8K07tHmK43ZZIgiaD7pKqkSWVMbSRzzXbZ/6aZoYNHETnYDzzwxfUAyXwRk8wXsi9mcpNHbuU7mFhmJ+CLtem1iCaAmpVuYX0Tsh01UCs4o3MYV970Sgx7R7A6pmQKjJStSJVr3bhKbiqpx/qzuPiqXLLdiUlZBTkpEdnf0OawsgHxxdpzT/oWl5J7IevZKZAk5FGRQEwAnDp3HqD/1FJERyvGbk1EjVl1gWlMOgkTJZuLxVj91roV1nq1kLDSM4i1QcTKXMByHzjfVRsu3NIMi5RhM7ztqu5nn7ZUpxuuO9gCSdcBUTCIbtf7C+DJPI95gYZ1pnKzfBtASlBCPl+1z9l6u1gXtSdQs4mA5lKrbKiCZ7vZnlnspCvs1HDAP/DA8+kBkgh60jLIreXZpNTWTadBEq63OvBF2GpGTISkWzpghFJfqRwwgmOFH+uPnMTxF92KUa1bT6+lEqKS1UT5Qz0U/CHknwTUo7imc0ln4KBQW6MVGwo2yXaZJ0yXVd11T1OtZNgxCJdSqqlkaQ811vy8wvE3okorHsOJal6MWcxp1XWxGKiPf4Ag6BwEvfoLoYQRYxdBQCxRh6j0mU3acsgx3Id1LmmL1yv7IJrqppT1CNob3sWpavpc5NFDGLmbTlBUgRRHZeh69Pn3q1qX1fSs9hrSR/lPE6ut81lpufhOulsuvtNBjwMPXEoPkATZwEnGsH7TFlGvMFzejrY8t7dw/y8GtEBARYeChKAkRUH3M1QBWACxj6tuvA2Xn7wGa2tjxFho7hG2G1mwlpwii6J7EnAJNweqLepCM6IDrLGlbY8KScC7KRo9IhfswYrlFGpamhUqSVRFwLgTMCoTRh1o5RSQ5JtpQEmGSioXi6jENKekt1B1MDcpMT/piHYwMDUv9TAQ1bCyZIfdhuZ5aYI7iGxhS8xdzGsp5JwgHXKxSqqpQWJ4rrc8hsbyOC4btR4O8rlXRSYB+YC9tgvb1S+rZmjebufKhWL75dimWezU137cqe2Af+CB59QDJHXPbIUHJAkHbnJrW8szbUFuyvgbFUl4898U803g8p7wDadvS7EeA9UEQV/aU+hjqA/wirEIaQXddA5zaRX1ZJhXTJWCaAq6fZKSTRoh6rWdoi2iBiuEoLUUofdMojlJSdTFlDqI8XJcdv0rMI5HMLFMHZFGI3RUY72GpHFSGEtdwKB3hWwaA0p4UesAZmUl4GkKRMpF7GPzEzCDOtW17FWHsagSSEhAmxO1roMT5F4AksYl6qqGVXp6EdD8qePmPlRDigkS9o7JeKRZTjAONZI6RPktyB7VNLuECZPaNFv5dhIiKnrW9mihEcOeqBlQK8nVug6iRgzuIZ3QeDUqUPYWFWQnoGZAo1JH7+oC6FCrD2OE1rk5IDMR7T8JAKpNw+3QplnqqJ0NKs2Lmgdtk8riXtpdA3qorFQFnUrNJtc8LYglSEjzBt2qidP1aTRS6712J1pF6XMfRrpgGINcaj3ARCpcykNIg8siu+6+N5tXo5tipBRtVnOJpO6HBF1GuX5wOPDAC84DJBHyjU6QDVw3yK1tUYHFIDflsM9NcQjNKxECKeDwsZNYqeewmOYxLg+h0iujiW7SWm3sLmDSPYJ6cByhfxigb6EazRYhDYiqBDi4ricqMy0mkH6WX0B52U244oZXa5wFjDiP0DmMod6DTUIPk2KAFfVfnBTo9C6TTbr1ORKtpT86jApADj5JbdjflkiQlB7oxmcO2s4hijvgFhXWuTscZBxskgJwUO+g/p431W1a11CWOvDLwZoR0C1sf4ITYZDthR4QDKifdpMcbNsypNv6lGfWS9h1c79RJCaBqDSxxAr5r2WEChMF7Ep1222dViRLpBfwT116cLvHCcZ6Kre4kCxN1YLkRFXnFNQb3sRChiruVmt+SQoTkeck9iXfpXpDp8esoKOZhlrokZlAwVYkra58LtS0udtArHfY5F5QskSU7IS6DlWJkjAq0SR4KJNcdmEPJPlnVmQ7nmWCDwc48MBOHni++aTuAA1KNlRFkNwWYT2JtZSkxVEUBcYKENDaAAAQAElEQVTjMczPjD0OlbqNFLoRe5Ls4eRLXoGFK2/FcnkST44O46nJcTxVXYYnqxN4bPUQFrUiOnnja3HyhjuBOIfELmoqAFPdDZHdd4WPeBRX3/J6HL5OK6u563CqPo7z5VV4ujqOZ+oTGM2/FAtXvwzXvOQmoDsndYUQsN8gIOEtO0mU8osVBFqPQvS+bN2iZqOSg7ACTVYh3dvaJWYPNWKCvEsPjSRZavwgjiqAl1UoQNWpB4EgxDqoDwXAf3LIiSx6LAHP8UYSbaJSETJ93yPSkrMdxJSntTLL6doSzyk03IZ+JxA9B8D3AelQr/MuH86aiDzLC7kbiqYK1qLJgPoXpZNqM0Tybi1GrkwdnIAMs0wNl/eLPO5+hQ/kDjzwfHiAbC59kiC3wuOTRHPzbVKS8FM+tPn3NPz3xFTc115LyslqomA5CQN0j1+P29/8B/H6d/wZvO4d345XfPW34WVf+afxird/O173zr+AV3/Nn8YVSlSj4gjGHGAM6lkdGdYldXvs1KrpOKrulXjJK9+OW17/Dbjjq/4EbnnzH8Ptb/1TeMXb/izufNu34fY3fRPmrrgW0CtI6BtOzaCwv4fqLc2bIYOEVjOldCWEoIrlxKxVNFy9WKgrIB1eVWlhhe22jl6jwlAwHAvKQ2AMoHztJJWc4BFlVwDEowRCol4rCTI/CBTwPGwk8kOOh7rYQOo+tjOoYCpVKjW7cgNyYm+qz9nRYzopwgPKkFojVS7Ln5DHyQAasCTWNznXBq/XdiO517p41DkMdthuHXZpu1j/hl10HTQdeOCL5gEy3xZ5fJIgG4TQXLIk4TLZUJfj+us/lxcXF3W/6q7CPjbd0ZHrcrGDSsmnwiHUSiRp7sXAoZtQnLgdOHIj0vz1qDtXgL0TgF7TqSuortNQdc+9VlAe1T1U8SiKIy8Gj7wEOHoT4rFbVb8B497VGMVjSBoj6dVjrYDusfZU3Ao4QLXlTIlCvqMesSmLk3iJyg+m6xDZ966ugHyvHdalTz/YdvMgFmYC9W/+8ALcx7K1ChPNa6zzNpFtFYN8D9QE3C3LKFNNYkLzGs+c3fCFtUV1L4oSGl5ojmLtubeSmuIWWc/BAdnJI6nFELmk+/Y6xZVRlUZqEpXuGT0AkESQvyE/QzNsgIvb6hrShjIWCBqjfTi8GCX2ycXIW9Zjmh7gwAMvOA+QBHkhgoJaayzJtriRmPzLhIcOHcLS0hJ8I5GNzE43SCfU6OobRoFaL6ESom7kqORAdoHQFwZIMFzuabyAqKNRbNBavAkoHWLtubtfqbsvqAeg71acBziHxIE09MTtgCw1dhSPSAAIZGAfm+Uh6YZCr/1KzPfncrKSo2AfObE7mEJbK+cxVN1zr53w1v1aTSaYjDe7UOMaIoCSEAKUgJLmlXDDS69HmSr0FNWjMGYF/81DLaHQQJawRi2+v4VU6jtWshrJYU5gm6PsXPJ5bgEZQRKTSudGtFagNYgLN/N6vS68IreM4WtN3eATYJ0X9hLHJgsqbdlDiECg5gKsDtdQbWm9BBVmsxpFGl9Vzxawwap4vEl+goiodaKTXqkCcqhk8Ww29etoTgFEqfOqU4Koe4X70EU2Uvap/0xVWL+H7VPDfNNpWK3rpsGHAxx44EvdA77wC32DcZDxXPxXGCYKoFE3lGl7wbvtQviWblGrWXekdt9aGS4basl10ZiRoBCgW3+9rz9UO6Kpba+96Q/d8liPNtYccr0pQbrVtr5TdBbQyFCgSLmXBPbY+2UHaVKjmlTOVepOKH5l7FPFxgghrtuq8es6wcFno3GqMKEq1DhIegiocEJJ+apOF4fGE3QnQ7AaotMhSr1AbTBBoURVBkI7qrpSgE+opMe24llupBTso29HtmUxie+zSxYPOqoLlHs3XSkGSVRVhYnmIZHnfKdHJ+RtYKjR/Df5AFmXnUc1CJbJkECWTC7sCfdUxkMMAf1uP2tIOvfTHffS5Pvw9OnTCNIx3W+vsmawl8iXXPuBwf8LeIAkyE34BnBAqOs6z94Janl5GU5Ye98Uvg0Mqq+xSVSa2RMIj1GJb5pEvas/owqiOu61UwHCyHIe0sgVOKxAb7sypXjWOA3zxM57kjW5sI+DX9dAydT+oLLAWAE0qV+OYaIXswf53j63n2sFYf+njNv1t37IxkKvIvuocJXS7+2Hj6N86hkcV5A7pIlVi2fQHa9m9MYj9LQ862oF5P/TqaO+HXvCKwPpwLPcKD0h+MisobErF7cc5ufnQRL5n+iWxl0qTlBa+KnfViGPU+manMjXlXy/tfXS1pjVaUTbLb/WqlfZZ26ZhRp1Dfqo7IULDMf2W615OFn5P4HUSAgea3vRbbm+ZnxfkrZnW5FtmZrOtvwD5oEHXtAeILde6CThAAxtvhkM/+SfExXJ3EZu7YP1rVbwrFAo/RhBt2+TQtJ6e76Jc9fZ5GSm5aP6NkhZuO24G3UYSRJIGi+HikzF0G6+2nNgM9W4el2GFhpNQlPyru0OW+qf+ktVaiwUw8HTr9PS7l13bHUAjlHzVzBcXlneVk7DQPkJ0EADTeOopL7+Fa/GbUdOoLe8gu5wVYlphHJ1Gd01JSu9IusMVR+OUQhhNEGpvl0WCM8mo2o8705S8MyzQdh2c9PCQpOoLOpraFvBfTLdv9ZZikXMq6rReOr96D51PFsxn9OROo/1VgHZb56dIeYXsCc9MBQhYn5OfvIg67r20mxfkMz34dzcXPYHLmI7SFQX4awD0ReuB3wjeDUVQoBfAUKb66dOnYKf4FSFZUxn4fttO8zKwdFrBkn1BMCo16nIPvbm1k6SdN8WqjZ709wo1hjYAuy8uZ+xLuGib3LjSOjoVdoEI0z0UFyjEyitW0dWTljvuTvRZz3oDR0qBZ9xDFhRELYm92q00kV4pQGtKKCP+UgRfXG/7IoT+Ovf9E34s697Hb7myqvwtVddjXdc+yK845rr8bXXXot3XHet6HV43WWX46hsTEGac7BV5+xp1XelzdiW1gQzAek92xPUl+bmQwARlASDHleAgb5RJa0QIW6dnUFJo9ksvxMkVXsM2enfD0uo5Rt9F6vG6GilPVLbkvRWno/KjUIfk3qun+am6uO+YXM2hYOK4milWutiXB0NMdR5gcYTV20aRyctybakUWUqMuA5yqfcCtVgh21QtY/Vfy4WOLFwCFKLSrqsW02ShbZcE71wr22U2AsLCweJSn442H+feoCkbo4GvuinEw+5yXebXUAy/z6Vf6jC36nMm4V1RDELwdTw7W5QvK27udMgKAFz3M86qNWFdRq2w1Qi2+zuFdSfCpPYAPJGHQPAHZCl1Qyo/yYws1lLlIQDZ1cR6Yb+YSRlmFEXqNIYPQWOqFUbkRSoAQdaJ54ZNdtWywnQDQWW9IpuPNfD44vnMa4tGjUiNx4KollaUSCqpG+Irh6Wj17di/gLN74U//CNb8T/741vwT94w1vwfa/7CnzvG16H733ta/C9r/ky/NXXvAbd5TNY7dao9ACiKcCBc1cAGj+A8h0ZkUSTkwO8JRC15lqLAsksp6e6RKiDSzjU62C4soTovqlEcw7cK2V597kQCTUT7DvKSL+2TZxg0pkg6htcLwUsahXyuF5pjjVyDeQpyEnSqb4AzFOlKXgA8XbdLVNB2tBsOtlJ18VkJKZ/nUHty8MhRlpRkSlPwzbVekgxTaxQK+kk9a5JyGyk2X/ql3mWU3miB4bVXtLqd4jLewNJy1ydFw2tghRppywyVNyyk9TzSg1SrUJQv6TroIWFXTbdDmE75gHvwAMvdA+QzQVvO8mmTG6lbjP88fbMmTP5RvHN4G9Zpm671CAbG6zXNyNJF18QuOzIERRKTphUKBQ4qehEBVEbx4QcPPdrba0OlZKcf3hlpGR1TsF93HaWLsU07LSRRFACibKhjGXzE2QRsimgZERpfoCSBRFA2ZVEoRIu+eZADAViaD5B2hcGc+g6qWpOkWJcxJ6kY0Ncff2ggkCtHmqM9ApzaXEpN6sJkI9cyeX1ik4HLnaSVpP7odl8PqDzUkvxuaVlVEoGkNJpGVKNgKeMi9kIwA82Qfq7euiwv7L/rMQqBdvj6ix8v/l+8AOj6Wz7XnWPtZfMQfuBB15wHiB1V8gqcisVa2OPCji+QUjiqaeewtNPP52TVXujtG0bHS5BwcHJsCrrd1J0+YsNx9BDZYmuIkmp4FXYICUs86ko5sTilYCpm/ZCJbdXih4pBD2jE08sLmJonvSjBnbTY784wFGDGFKjAAiYNkhQ3hKP0iOF+i5CfVtbj+e4FBulxBBp1GoY+2ROAbiQX7SWQhltjRostAss4cTQiFhrA/OpWY1kfwoRa/r2phgvDpAHtYCKlhZpdleMprbzUdc0jC0SNTJP/WuZ/viZ00hlAZ1eZJ/rvGObTeL7Slp+W1CCmNN11O92mnn4ZG+jc5ble8Lw/WBbXJ6V2a2u6ezWfNB24IEXrgdI32IAuUlJ5jrJfHNGJaugYOobw4nq0Ucfhf8XV5I5afmmwSXcSMLjkYSfHj0+XiDb0V4PC0XMySoo8MtTAHRUwCSQk4KDkYp77hOqk3RNFNRD2cFTq0tYUS+9EQTUJOdDqrcCzUZSQc7QmGjgxESVTaM6RpWpqF7r1VXS6qYWmBWr4RLu2VQPLN2F9B7rDTAfIoJe0xUhyZIk7sXtdo1VevEa9D0naba1NC2vrmHjL1S0akUt6xFUNLkIhCzr8WR+LueD7B+q8ODjT6LS9e9EVUvAINvRIIsEDappYj+be/YkeKQvH5VB/dVZepsTrgZXRbbbSYIkou3ZIWFily3s0nbQdOCBbT3wxWCSzYVONtQ2kE2ZvJC2yYIknKRc99PcM888gwcffDCvrkhazQactAwzTA2Xd4Lbjel21z2ek+InP/nJPI7bzXNbWzZ13XB5J2zXPqtrOxlyc24kEfUK6nBRYkGBMyj4RzTtua/aoc0c5sCjyl77+nuxyKhvUwmLipaL6jOhQoqhVYS+6Stfae2kwORxWkhsy96M27CasiKe9uCKklVSxJfWfB6tw5JuMv1CILPybB3AvaQoNOYxJfM5+aNTV5gMVxv7LeUBjR0G9Gs/dc9etRi1xKJeqyYlKSg4Q8n86XPnAPktJ3NPzhlEnZh1yk+ZPvuD9SRZUMlnI1UeOX0K+ZuY/JekNkSddc2NJEgBtHWeOrbbaKbk7HNfc5TDglaFx+bmwEnSijepP7Efy4MeFp2k/JO4WZf0knkEjwJys5wZMwef/xnWQfXAA186HiCZL3Kyob4hyKZMNtQ8z4ikYkaEfznVK6uHHnoI/qlAJzDfPNDmm3I08g/2qqLd9VmInXeSmbp9ouDvny60Pieo+++/P/9ljAceeACGv5FZr8chm34ks+3u3yIrnDrYNsP6W1jWIq0ukq7uCkvMKUhefvgwvHKAglkCUQn1en8q2VhuV0XrjVSgtWzh/sJ58OavnwAAEABJREFUBfaHlxZRmTmuIEfDr5+S5FuouMfeSppCWoFkOwWVVBZfwRLeZDNNnyXcV9PNQTYnKpUKZVavOI/3+uiozFopJY8N2UIBaA64YHOi2mA6AUmQJGrrCRFJOL3UrDq92lGEh0QEamTNS0eXMg/73GivTMsmdRczBizJ9LNKKl5ReRWnBkD2ZNMASKpBwq6b5WSafA+tuCG/1Dg+v4COdBWCf4Jy1oqdFNZKmP4bnL4PLEPSBORWmpkzh4NENeOQg+qXhgdIblzgrcVkwyOZWSSzDEkEPdEZDvok808DPvnkk/jc5z6Hj33sY/BKy68EnQySgqFvKgPayE09qsI6/GToG850Ud9nnPg+9alP5aR09uzZLOP+lnHbPffcA7f7W5nlndTcZhmSVpttzQUdzDfIxlbb9dhjj+HjH/84Hn/8cQWOlOVtq8T3tfcL4MoTxxAVebIvPE8lHCeqNoClfWkCqH6UcKiBoCB8bjLC/Y8/mr9Y1ArOUPtYNevdAKY29ZUZOcZRbFdzRUyXmz7Ns3ptPYLEnsW+e5c6j5dHhAPvvMSvPX4ZQjWG3mwiJw/xdt01AWuYlhFLfYnaEwkFlLrx9PlzOKdXimMJesUDR18Lqm5C2dL4QIx97hvjrheyx6R3Wc9aKzq/E0qrlK83Z61tWWzZiAzsY5MmJaqEK48dRzdC/eS9VIli31utZBW1sgu6H92JtBUA2VDssGlKO7QcsA888CXgAZL5Iie3Ut8IBkkF0pBBEj292iEJb75hnHT8lOck4mTy6U9/Gp/4xCdw7733wmXDqyOviu67776cbNxmWePuu+/OycOvE71S843o5GF4/MIf5wWP5QRlHe7TwjraMTyO4XprjxOTZT/0oQ/BK8DhcLgx33YMz2UveMalhE5edgIuk8yhv1ZFuWa97BBmSHCPvdarvShNoU4gA4ZKTJ/+/ENYVb+gj+3QCmuswJtUN0R23R3P/Q7KtjjYuk+GsqFXBJWC7q4KnmWjx/CYOUEoiNpH1195JaqhvicpqWgK+9bsOVifXArqXwjykHxTSUO7ojq1olWn6k5WHtdzzWNvDGQNEtjPzmkh90uY6J/1Lo9HGMpnWlhlzW6dlpZbm2HFdHmLKvG22y3X0bwuP3YU9CC6BvTEtJ3oBbz2vvD9RhKuk82o5FZ6QWcxDhKVnHCwf+l5gCRIbjGc5BYeSQQ9uZEN32WvTEydQMiGH/WE1+l04CTg1ZATjqlf1/lVnr83tfCPup/Ttwb/bpYTj5MctOUfCxb1bn0eg6TuY4UiBQzfmG0bSdgO9/U4Xs0Z02OY73HOnz+ff2HZN7gTk23zSsxlclO/de8FvfnDtQrCpqPxELFTNEGMQBtkTffS4/akRGQ9hGwQqOR0/+cewpmVFUBJq9IrsyC+ZanDNFTFehO8OYga5mVqpuDXaXVOobJPPpxuw5aKhLfdLWRs25iZtmuzQDhR3Xz9i7DQ7XsasE24YLPOaeACsSRH5mtA15/ynwQizq2u4snFc/puhLy1GhzzMyMfNizKtV0PVjAjQFni5PT0mbNYXhtCNwDEwvTGtqKCVRgtazcqcfRDxJGFefjcBwZ4jjo7TTcJaG/KM0dS10lK8LVbyyFNP4BsepANxQ5b2IH/+419MJ8vcQ84MHsKJDcu7rbui34aMcZ8A03z2rLbZlFoxeP2lk9ujuFxfWO1icL1Fu5jkLQpGSSzfS3fdBokN+TMJ5sb2GO0ej1WW7dNrX0k81/2fuKJJ/IYJHPCIxudWfEuh6i2G/oLuEJJpOQIq2kNvVHA/KrCcxUxCgkTvcujguxe6DJglCZY7hErg4769TEsFnDP2SU87YHKGvNYRAARtWwLY4IC/BFLkdmrDP/kYKVHc1VRQFuKokR0HwAlCwT1jbKn0HhB2pLKinN6Ik+ChFTHNNQXtPYW1q5QrHEkrT1k5FYV+3VER//Gfj1XJBRVhVv7A1wRuzjbDZoTc6qsdUzyG5E0QgJUz+NoLKpcVgFyH5xcq1CLVkjSRUkmvUNcjcQT/RLvfuwRzQ+YWwLiBJio7xBJ/6BVigzyXLCPzSZUQMfUc4t614dKHurglLq/+5GHMYp92UAgBoQYxYVsF9wHyGPKvZDp2Xaap2spScrnv6Pz0VFjzC5MOo8T3FzUODnoQtNBNZakZJL6DTX5JPM5gV6bijGzk8wPbX5AI5lfjc+IbFRJgmxgJknNCwfbgQe+ND1Abr2Yyc160JMs2dRJwvVpkE1byyMvlGnbTMnd2y3zbEA2eskLKdnYSG5Sj0Eyr7KgjaSO+9sdqo7FElcePabAVMkngH9x18HVWoKCpAG4tjsc4CQOktIFBb2AM3rd9IH7PoU1QAFYhxp59TBRAFMGAmyAyrXg4EZQLAN7btyQoHpRNYKUIjCXsUGxubVNsm6T2ZQ8vmGR4ILYJtRhXnZepe8wAz3AUK821eQJilCaGsDj2QEtMLNZccuSj6jrsRY+8sl7cN7v/Uo1jiu5hUKCZyLOxe3tGCnJPleC/J1wTloeePwRLOVVc0c1yO5Mdj147gagOcq3lfRKM0hm+6KeEF58+UksALD5foCyYoLiWFJkh90Jyt9lSeoBo0buu4PsduywHfOAd+CBF7oHSN8cjZVkUyYJkvAqxAHd9GKwWx/fWLOw7u145l8srKcdPyigtf3Nm0ZS8LDseKwvQCpbDvvdJsCcZK85dgJhOAK1QqgUpSeC462fnA2J7LlXer2XBD1go+OspXK9MMAHPnc/7l87r0TVBeoOKtRCgldPdUx6ek+QGY5vSlIaxn1r0X3sOrX5/FqUpMkXDsXXJjhbVdK148QBXHn4MLryUalElZOV5ORuwI7KYduhM6qT4bKKs7tNzJ2Q7Y5lB+MQ8cj5ZXjaGgxafGk9F3QuAvLmPrmwx8FyRism+wDK1wGffuRRPHL6KdT9AquVzrN8RRKkAFoM229qc7tgdT5Pta4NoEZMFbpKVDdfeRV0ZtfPXQ3oO1XbK1lpW3F5Br5mY7uyky0zzbtW172zq8xB44EHXnAeIAmygY0jmzJJOLD7hjA1XDYc4E2neS4b5s+i5ZteDGb17FVvdVvO5ZaSzVzMawFtfi3o71dOWoZY+9sVNEtJ3qRgM8+AWE0Udys4UXllpTyCIkdQCe2xZzEChQJ3oXhVg3h6sobH0hi/9al7sag6UgdRevJPGSrYOeAl0aRwmpDDmlloixLdY9eA3uUXqydV2aPHTs0e3cjtKjSaEpRvEcS8+eqr0F9eQalAHOQ3vbcSV6ZKVrtMtpSQ1pFbdz6QRGLEWijwoQc/gyUvdOycWof116Hubd2m+4GHznLupPNZydsTMX5Pq9pRJ4BzHXj1KhY0POBJGrhwswpzqfNJCSZ1SDHooaJGqicolajmde5uOHE5ehKMGx0ofxloNjZku6OvVScrknlVtZ3MTrywU8MB/8ADXyoeIAmS2VySF5SDViiXAmSje1oXeSFvun22TG7Kk8R0O9nUyUaGbCi0kdQRcBLzDe8f5mj75ob9HJjy0/CNen1zRaeP7mQChQxUijqJQNAhCvtRpY7eFaSSACRF+Emvi+FcH++5517ct7ik7ztRAY5KZoBXDg74EY28eqikkbgOkc29jYLiTBVVy2O6r8ubtKld7DGr9kEI0kwBdYWczE+exGXyRWdS6VNUrRQg7UpYSavQpCIsq3b3IfbeLBOKDs6NJvj1T3wM96/WGMb1fik0U7FQo3y9YXfSiNaAro1aZ2EFxJMAPqHvYKNeB6tKLrHj2VixGtSODFywaSqZRxeEJH1Ocn4tHKWnMxri8rLE1XOHcqIKSeIaF6AKkDQbzVTVEPGess9STkx+/efvr2QjQDbUci3Ihkc2tOXLQ23xgB544IXrAZIgGzhAt5aSDY9kDvok4Y1klp9eRbmfA715xnTZ9RbmG66bTqPlmRpum6b+6T/XZ2G5WVjGvFlq3ixsewvPr9ZrGD+dmrbBwPxdQeh7CHBtt4sbj57A8VgoAFd66lYgCdDzsgQUpHbVsd5IBaoI6p8YBJIeBsaqTTo9PLq6hp/+nffjMfEpnpZs0KM5MFRiVOCKTReNp4IrGluljV2qITEhKZnlGkjm9oav8fRKrhYy81kcrFVamp6qUPNOSkL+IYGoVdRlWpG88uprwOEaKn17g4J1EvSODpAptgzamPuqsMdey/CJ9A7k90fqEX7js5+CvyVNpCt3rapM2mqu7HGwvdbrpDJkwDOS/5+f+CiemIywqLmEsguKH/QQkewr2SCnbkxb4hu7pqEyQR/lCwjmRfXtSte8EvYbbroFh0JAWQONIJCpDszAxlbr+nSFVIuQNLZ/qtb3h69tsuGTDbWsQTZ1kq5uYOYS2eAfFA488IL2AEmQ2yPoZtoOvkHapDBdNs83kOFyi1amre+Hus8sdupnObfNUvNaTLe5bJDMPzXlH1UnqdjjkLKP06VljfPCvERffd1L0Flcgb87JNbwN6RKUVdpS61774WCblAwUjzLeQjyebfsY1IFjDsDvEuv/378w3fjScXfvHLwt4miB9QBfhp34LHVEw0lER2f/z3BFmhcEU09F6hjKf5R0TfceCMGaugU0IqhBpVa7SsDrNFAnbH7RjWTBFlgaVzh8XqMX77v47hvMsZqVKNRRtQEkh2yt0p1avYQIvy7a+dVfVSv6H793nvwpBLqKJTolj2ZuD9leWzpAKi5UkdoE60qRH2rO8aA199wEwY6edSr24mSl79v1kpkkLTchLwR8l4CyXxdOkF5JeU3AKaWCbpWTFuQzPIkW9YF1NfLBcwDxoEHLtYDX2x5srnIfRO0iAqOLpsWRYHd0MpZtoXlXTZt0dZNDfNnqRPeNGbbt+vT8ixrW4zpclsnCZcdANqfoiKbuWOPzf/pnUU6ygyvuPZF6K2M0FHg9OsufyaZSE8tWGYvxCpBeQ/uN1agTeoXpLeoC4TePFaOHsZ/veej+Jl7P4nHFGVOSyb/9B9V0dO1qnmIpKMh8rzuHtOYHpSMCq41CgXfUg23nLwKR/Uqs9YKJSgxJYwVhDVJtKglVYO5ruJ2u/wCIWjeMRQI3TmMDs3hgeEi/sOv/QIed7LS6VvW98Ja/Sn3iOxv1yopW6L+T6n8P973O/jc6gqWyg5ifw7VUHNJrad3V+nz7nPIJGV+FQnNSkmKQl+6r1DSu7bfQ9RcwAQnKZ/75Hqret2hSV4iNxNVUGLytWrqa7qSTpdJgmTbe1d6MW7ZVdFB44EHnm8PkMwXOsk8NMlc901gkITpLKaTgm8cw7xLBeubxqxet7U8J7S2bDrd5nILt3kerrsPSfgXjqHNSUtkz32iYKtIrKdi4LJ+wKtvuQ1R36mSVkb+YYo6KrgoqOypSAJRQSko4aQctNSPQFET3dDBWG2rvQ6e6gD//rd+DT/2/vfhUcmuBmCsIIUkYdX1cA6VpO2LuMtWrEOz0PVC1BCwvIUAABAASURBVCMlcPEO65vMi6/V6z8lIiequhqr3elE0Lxhf+bOO9gvHW4hNUvt0GwnCvr1XA+nOcGHP3Mf3vOhD2BF38VYFpBWNAdcsPkczyIqsep5AUvq+N6PfhS//fGP46wSHufn4f/EstSqKpt4gbbtGUn2uSWfl4SclHyOg177vf7ld6LvRvnCYmrOptauZH5zaJOUa7bX16xf+Xk1RVKXXwJJN2eQzHWyoZm5zUGXzjbcA9aBB17gHiCZLSSZL3TfEAbZ1EkqqIQL4EBvOVMH/BZOBOaZTqNtn6bT7S67raUuXwzafqYtbEeLTqcD89u6bScJb/6rFf4WQDL7wLzd0NeTsl/v+f+N6urO/xoFnxelAnHxHAb+420KxFG6Kr38qUAFIiqwtBoVYMQJGZWeqEOGRkaRan37UntBjLTMGhURVSwxZgdPzx/GT33ik/j+X/lV/NzjT+JRBeQntdJdUZCdKNhT+qBXVs0oCnMK5EoHWCRwvqj1KmyEQ2pc4wpq6VZx113dEDRPCmih+UDJUTs0AhITorSUmmMuFKpQ9ltOM2FRIiqRXibe17/4pbgqRAw1x2F/AOUU9LTCKusVJA4xiTUqFlDlQlh/kkVC0Hy1o04j9LQE7ZTHcPbY1fhXH/o4vv83fwf3anlyOgGrAvTwgGqCDCVN+M9mra2BeqVHyPfSsSQ8rHP4Kan/4Q9+AP9/raZOLxzBsHcYdV3KBxQqRMmoBGoOpCpQh20wCSOAI5SaZ7cGOrJHWvKDzFWDPt784pfgigpIclhAQGcdEesbRQVKtxOUQVK21PmvUVR6QGl5IQSQkhTUa8vetplJEq5DWxAO9gMP/L7xAMk8F5IbN4MvdpL5ond5GlFB03AyuBSwrllYr3mmF4u2n6nh/tDmspOY/7Cuqvvb66DwQgUb5Kfjlx6dw3XdDo7LB6PziwpBBGqo3TKG1Yon4mOGAqlbtHhCLZ+qSQERME+RFKkISIFgiAixg6FedS3pVeD7HnoE/+x//AL+xn/6SfzURz6O3z11Gg8oQT2KgCdCgUcBPK5+Lj8ibZ/WK7FPPP002J9HtVpBn8Rkl4T2sysxyAJJBoGC92whso3SZG7QXLwiTCqoi0a1vOBAKpmegvadJ07gtiPH0B9VoII3tWKEbA5KqAalA3mjjntAzVHqOynIjA4WYxeLx0/gl+6/D//nT/1X/PePfQKflcKzSuYrscByRomVUGKt18ey/HRaSfFM6OJJld/16Ofw//3pn8RPf/TDOK0kutzpoyp6Oh/B6VZW1poTtGlgHZFrLl8IKjFDc7Y/atQq1qC+TcXVNdx29TU4UTD/tJ91UM7SDKQfGZjZAkPmkISTk1dUJEFuIgtcxKHReBEdDkQPPPBC9QDZ3AghhHxTmBokERWMd4JlDCcBy5g+V5jW35Zb6jHbckttl+F6i7ZOMv/Vd+x3U6CNCjIOwH31OV4Ar7/tZvQVkOadptROBUIqUFFBi5JRxMrH9qDuGy0tr6Wc9rv8HULUKqiLIUpMBodwVkH042fO49+9+z34O//lJ/GX//2P4q/8lx/H3/i/fgZ//b/9DP6agvVf/fEfx1/7sR/D//Gffhz/9hd/FYuhj5p9dItDCu6xHeo5pyTzNeQfqnj7bbfjCiXLEyliVd/01pSsanRRVoVABNTY70YHcekOQlJ5WclwsVfi7sXT+De//S787f/6H/FDH/ggfvLTD+A3nj6D9y+v4f2rQ/zWuSW85+wi/vuDn8O/0urpe37mZ/B9/+O/4f1PPYbzg55WUl2s6RVukM4o3QGyX/C+H9s6tS4GzWQYE1aKCSZaXfWqEY7qtd8bb7kVc0FalJx13Nfun0htBf2DFG2ZZC6SDc2V9QN5IW+9SZa1pf/16MGMfx96gCRIIkwHTZVdN6ICaKFXU9NJoeWbtnzLPV+YHrMtt9Q22K4WJOE21/06xdTv/7GvLea8U+jpuVAQ6qQJ3njrzXjpocM4FvQyR4mqhvyXU5GXCpvYLFmF0pjs2HFItZHSEwh0u6i7PSyFiDP65rOosZ6cW8BDg3l8pr+A962M8KtPPo13nz6D95w/jw+MhrhbfR/QauLJTg/jOb3KCl1Qr8v8JL/jmJewgZTd0kcSA9E3XXMNbu0OsKCkUehV7GrRUSDvIdQdFLVla0ntvTvJa1ELSC+pyK/Xo1XZ1RzncW5+Do/o29XHOcaPfOTD+IF3/Tr+jhL3d/3Ij+K7fvTH8N3/8T/hb/2Xn8D/+fO/iP/y8U/gg8vLOHvsKJaOHsUZXdND+auQv6L0RoV1DYGaCR4T+9iKKurEBgwDsBYnSHq86C4v4rVaTd2qcfpZxzgf93MgCZL5/37zH6J1H5Imme8CyVwmG2reTpBZOzUd8A888KXlAZLZYJJwADfIzbLrUTd1CBFR1CCZA7+Dv78ttdTl/aLtY2qdszDfulrq8jSm+W3ZdBrW6br7hfXE63K/34f/Hy3sZysl5KdiJSpQawJOMI8aX/Nlr8L46VPoBmKs71TUU34Ly0EyWA96DnyGNF2w+zWPofc9uc3JbYIx2A1I3YihXh+tdUuMFJRXewOcVnI83xlgfOg4lvtzWFECOz+YwzNKaKeKAsO5Ac6Nx9DJhD/qM2t9fg4kcxAt0hqOachvfu1rMbe0jEJ+WIsO6CUqFqgl5+9+Etlz13MARuqf1IcMugYLgBFjYaiEtab5P63XpU/rnD49Nwfjmfl5feebx1ODAR5TknxG/NPCYzX1KlBJrhwgxR6CVq3+hBdVIoFa59K5x2NiH1usg3xM9auRdF2U1Rqu73fwp7/qq3CZ+hf+Zqbzp+Keu68BX6ump0+fBsmM6Y4kp6u5TF7Iyw06BOFgP/DAl6QHSOYbIKwH7p0mQW7KWYZs6m3wN90OrV6SaMt7Ud+gsyCb8Wb7eszdeG7fgBKrZaHN+l02nKT819T9qsUrLAcHQ2JbdieNEYHkYBNUCzX8r4uEV1xzLW69/AS4uog0WdH3oBHqNBYmoP5B9m9RtkuFVI/182HbQ6xRYYRQJJRKViECnU6JbiEwYL7ooic6UHLqqLHQPL1qib0SFWuEjvVVYBjLjCSozk3sYsqWphAC/NONmSpRU60kt+iz3y5AVaGTJrjz+mvwupdcj8FoFR35bCwdY63Mx5GYsJK2vfc6J4+IOoY8rk9DqSRVpAIleyjDQHQA6nvURAl93Ckwlh9GXVGV614H6Hf1HapAIZlO6qOjVd0g9DAX5UeU+mfdQWMQY43jMYPmrpnuYSDlH6DQQ0p3vIrB8nm8/rprcIPGndPDTXCigrSwwW7KSOmSf7ySal/7kYTtMKCNbPSQDRULu/1gULDAAQ488PvFAyQ3pkISJHOdZC6TF1LfPAa52eb6NEhu3GjT/NkyuamDbMqzMm2d3KozKki3KIoCLluWbOTIrRTaSMIJygHB8r7Zxd52n4ibBIAAgsJtUGADXqzjH/3yN+KqUGGgFQSVwpIDk7551PVmL/dtQOxno0aIQiHhyJRXIyVr9AyNobUA5tXuP5Tbl8qe0JddPRBdIfcLGlHJrg4T+EO/VD2ve0ff1Wr54nAAvuF1d+K6tWUcW1tBNyYMlaCcdKJs3pdRSROUbDKUtHTqVAIKzdU/YNGtI7r6VtQJBUpdC6WuAV8HmSqRx2h+gY5oVzK9JPkUdPaCNCT5pxZMBUDlAFDA3ltQYiyVdLsrqzhZJbxs4RC+4TWvwUBdy7oCo/TYfNX32n0NOuH7AarMdusqUOIiCbJBq4NkLpLMbbmyzUGjb8M9YB144EvQAySz1WRDXSGJ4CdKUbIpu74THOwvFg4m7tNSly8GbT9y0z6S+cbdSQ/ZyJLMT6L+UXVoc4AQ2Xb3ze64j1qlVEqmVCAqcbgG3nDsCL7hztvRWz6Xg2dZRK18CijcIekpO1PXqJKh8t47UdQlolYM0eE0RIQYkQdQ8lEjUFRIZY2qkF7BbZFB0grKerUWqCCn81fHABDP6UYS5FbYV92ig4gRbtOruW+55RYcO3Ua3eEqQNmtRN6z0dh7i3pdV1YBhZJLAJECodwEv6JLdkskCvtI86fmTM2ZOg8sIwqtQkujkF9igUJ+ZKGHjUI65LexEudE1H+h3vkwaB4eLyjPYx/bajVEPV7DESWU7pPP4M98xVtwjVa7GA7VW0qkDwgq772HELKQV/tJ+py4ou2VDpIgN2FBkia7Yn8j76rioPHAAy8cD5DNRU9yyw1BNvXgAKDyNPVN5HpLXTbauulumJZ1eb+wzlbWZWO7estvKUm0cmQzLwcF/0V1yzg4YGaj6lHQQgZwolKEDIjOExhMgOOKRW++4cV4+fVXy28S0SoCSLkcAt0zQxxxc3HvQ4KCsoJ86iCwlM0dJAXZiYLvpCSqboNxN2Ck14LjUklJT+CMJRhaFAALmaw2bNqB52kLJKqxVoEa7xDW8IfvuBNfdd2L0RuuobRpCsRhbazWvfeoDNKZEIUeDKi5pICcoCcxIScZ6UtlQNBr0aDkSCHo25UB+6RFkKD8aP+NO8CwTBh1tMIrKr3uk9MD4STV0XiFgH1sy5M19PWacTCe4Jvf8BV4+WVXarWrFXZHYwUZ6geGferycP42FdTPq32SZoHkFphJXsgzfxayYJZ1UD/wwJe2B0jmCZDMN4Yr5NbydjyykSE3qW82sqm7zzTIhk8+ezqt32UjxgjDZYOkgrwCmG58191Gbo7pugOCX/9BmxOVoeKWvXCKoVjrCC4q0EL1UsH4pmIOf+71b8LLuwMcGY8RkwKfUClABSW2QqsBP6FPqMAaFGTVT4sEa5WKBLH1QR4CM3Rs2hQ4SQJUpxABBdkUO6gNBWOXkYNwBymUgFYNiAHQfHWQbq7rg8pbYYbMg+2o1MU/PFDFseTrnISDskHNgErzUMgFJpXKKduFfWzKK0hKoKNqjC4Cjgvf9qY341Vzczi0eB6FvuVNugXKCfJ4BSmtteZRowoVJiEJGlY+mAj+00M1k2QAVWUnRRsk9fUzhOegXJbnlCm02R9Ckk8aEA0NopQA5Qoi+Cj1BHQ+UraprKD5KpnFSoms0re/SXYvtVL2H7WtdL0dnevCv/j96quuwTfd+UqcBNBL0mKbRCAfUrrF3nX3dedvU05UXkmRRJDNpHpvA8xsJDc45GY5bHAPCgceuMQe+GKqIzcvcpIgG7Q2kU2d3Ep9UxnkJt/17UAy34RuIxt5l/cLkvBGcsM+crMcFUBIbozR6iUbntsNBwdo859U8i9XWq7lib2xSzMUyYBCrAAQAAsdnRu0wjmsb1Jv7B/GX3zZK/BSJTDqg3q324F/2TYgItahCaxaEdWBG4EU2qjgqJis4Mh1BEVHyShY16yQLEBozKD2KBRgrYFrrbZE/TtJUcmQCo76dg8H6AQpFShbgpmqaseWzQz1QZ6YgrZ8U4cxCskXteqyeyRb9VEJYTJCX50HnR6UV1Taex+6ON1vAAAQAElEQVTLkgkqBCXVJMd1GXFjGfCdX/4m3K5yKR8t67teoeRbKwnWWpF41MBsGDRhJNmUZN84AGtFk7igLSgjlcqwpeyMSqhBMlSHoFeANGQ31UfdYYDuJLdGwW2JiEKh/oX6mwbV1QX2Xa0jtAWZQpezTRVkPsary+hIR6ll4Zr8Up5+Bq8+dgzf+vo34hr16WuRGKSz0qC1jRDPKnxdTcPJKDfpHJlPEv67fua7HmeuYZIg6S6ZkptlX7duIJnbXG7hObXlA3rggd/3HiCbm4B8YVDfnOSmLa4bZMNz2SfFlNzkkYR5BkktQor8Y+rPPPNM/maFi9xI5h56e4Qvv/ZK/Lm3fS2uYURneVnhc4yRGsbKK/5bdWFUo6ulRkdLGCMqUDLlUAjFXSj+ahWRIDYu5VYr4mbI1GTFGjMqmDpAlxrUNnUnAV29D4tKfpXsHyrgOzmscQyGGmE8wouOn4B/SMAq9kIH1EqKMA0ajwlIwwq3HTuEP/7mr8KtnTlcru84p7CIyVxArYQfQ4k4DOjLYf1RFCV6k4T8vwUD0ojNjQTJXF8nubzXwT0yZI9lTWQeDJ8DU2O1AJY7RNTJOLpS4Ohqib5sG3S6GI1XUK+dwVGs4dWHjuE73vTVuFGvYOcqwCtPPUkg6V/tqqALASQvgJvaxLSysoJTp07lH/Dxtek2cmuflmdqkDTZFWHX1oPGAw/8L+ABkhfcfORzz/ONTG6O09ZNDZIwNcidy35qhTb/TpVfuXhlpepF7x5noIhweAS8+fhxfOdb3oZbuz3Mj4aYKKhNihpBj+OlIqATQ6GImIM3iBpRCcoglL+gJuRV1EVbsXMHrxCUjzQOoLgr/UDS2LbBgdgoNDi1SqtYYBwixhGSrVGPV9HXd7c7rnsRbr+6+e/Ut460fS1qItGDGckyNRb0KnBBxS8/cRTf/ro34GUaq+xOkMJI9lSoq4Qy9hHqUgkianUHJalKtAaTOq7viSq00Oom6RyTZoi/jz3M6Gp9s4UGzV86o1arnSrKngKVfLamb1LzHeDoyjm8cX6Av/bmt+JV3QIndO4xkuKsPKGWHbXk60x1mNlJwiunEAJIwq+fnaxI5muXbOZDMreTF1JoIxu+itvuYVvuAfPAA/+Le4Bsbhxyd/qFuoncqt83vHWaGiTzDd+WyaZOEt7ITeqAYZw9e9ZNzw76btGPCccUmd5+xRX47q/6GnxZfx7HV1cRV84r6g2R6gkq1nnVNFFAGyvIjmLARKuXet2eID3GszNi+14OVhoOnrHMgxZPGSPZ6596G0tgWACLnYhVvdJMsrE3meDo2gjXKPjePncE3/LGN2FBcVifa7YfZJYrWWUf5EHz4GIo4c2JHAfw1Vdfib/y1W/H6wYLOHF+Ecc9f7UvpRGWlAiWBa/obF9SlmpVqGtWmzSZpD5SpyFU0e62/UDq1AdI6uP+mbq8DuvoKmn2xyk/PJzuBTw9SDjXqeCfkTiq1fLXXnYS3/2a1+MVc3301ia61tRLtkOG2l7rlTovpvJYat1x9wOSH5RI90Be2QclsMLfHNWLJMhNiJV3kpnudtCp3a35oO3AAwceeK49QHLjBvZYJE0ySCp4NLcp2ZTJhsYY0cIBgWSu+6f//Mdqa31zMvyDFk5g2MemN2lIiuIRCScq4A0KYN/7znfiW266FVesrOJQNda3jQmo70CQXFJi8E+t+f+6qhWUkhBAfc0BSkU5aiokQc5i05iksTZrO5e8uilqOIZmIf9Qwkq1hqoLTLoJa3GMNdm12qsx1uqmM1rBZSvLePH5Vby5fxTf/fZ34uaFw/m1n1yXdex5oCQC4CQwUbj2mNDrPXGgmI/Dav6yI0fwPV/xdfgj19yAo6fO6lXfsnw4xHKxhvPFECtlhdU4QS09yqkb9qvr+opFjnJFIPTvAl9RLRfuJEFOIQRUOuc+152oE6OPi/4vOmKqMCwmWCyHGHMNh+sxjp86h299+avxv731a3DDoK9XmxXKLgHZiT5R6+RVAAggCtIGyvfWrWrefW25ThL+hXO/dvZqyteik5ORBXWIUw53u1j5dbX5JEHSrHytk9yoZ6YOcp2OB3vrgQN64IEXjAfIzRuWZLaLZL6JyYb6piebMskNmaeeeip/1Ha7QTZtWWCXQwJRCUAC6oS5EfASyX/7q16Fv/yVb8UrDx/C4bUlzOlVYGe4jI5eIQ0UyfyXC4I+qFPdPBIV2V1X10u2B+tUtA8aw7opG0u9ipyMVhVER+gVNYq0hu5oEYfHy7hisoobZdO33v4K/NU3vRWvKEtcLmu6MrDS3FTce6fSqOQnkqyECdqQWatWKSHXmFPplRXwl17/evyFN70Jrzg8j4XVsziqZDmvJEWtUIJWnbY3JEAq4U3TWU9UgMvm7RvWMyPspBFIBJlWrQ7Rka1lDDqfI2CyjGMc47rhGt4Quvi7b30H/vjNt+HK2M3JoZIlY1YYKRv5L5hMdA0kIQoFtCVhffc4RgitLwA/HPl3+TqdzrpUQyxjkAS5FZYgG15bNt0OmyNt13rAO/DAgQeeVw+QzY1LMo9LMgcScpOSTXk6ALTlljqQ+KO2fwqQJPz0i31sBBH8DB0I5Mf/iQK/AlwC/sA11+I7v+It+JN3vgovHle4ejjGCQXE3tlFHGFAR0/wUYmBirpJetrXgLhkG6WJCvTMppV1pSSRMF9VWBiNMKdXWZeJ3ri0ghv0qvIbb7kJ3/0N78Q3v+IW3DJX4NAEsjFpfgBJ7GvLYmlH0aQAL+8iKlFdJrzzxdfjr771K/Fnbn8Zrj97FkeffEYJkxgMK5T6eOSfYFRakr6E9h80RjJHVORZ7+5ehgjla3R1Dgf6dhZ1jg5plXXlcIJbVob4jlvvwN//uq/H1157FQ6NKpSyAkq3SaMatYypGw+JG+RnNuaqXU0gCV9bhlm+rpyk/GDkMkn4GmxBMvdxnWzK5CbF+kZyvbQ9CduzD7gHHjjwwBfbAyTzTU5upb7pDa7z27Jpi6hXLf5W5T9j47+uTnJf09EDNYICegViTY//Y70yglCMh3r1N8SrYgd/+sbb8Pe/8Y/hj952J25mB1dPiM65ZfScqGrFNQ1VBej7kQr7GnV/QrVscvJLEg9KiF2NNxhNMKfEtHB+CVesjnBnbwF/4cY78AN/9FvxbS+/E7f1exjom5qTGjWfoASc1F+qfNwbGsez0HRy+I7umFQzVE6C3AUtX1BI/1ElrteWffzvt74K//Drvwl//CUvw7UrNXqnV2VHlHM0ZBJZh7rnVGGqlv3vMkoqtshTjDSeoBOizCFGi8s4rOR4Q+rij8iOf/gHvwXfdvOtuC5N0JsM0dNqtKP2gU6WV1+FjCg0S6PU/FhrkBoyVlBRoioApCoQW77xqz5fY/6Fc6+m/Jq5vQanKUm4TjL3JwlvJHO9LZtuB3l8O/YB78ADBx74YnmA5AVDkw2P5JYbe/bmJ5t2P/FGJaszZ87k1zJeWV2gdDtGErNSEBIZCUMQilkAazDVmB/V8OuzOzoF/vjLX4bv+ZZvwl9+xzvxFVdfi+NaXR0ZDfVacIhuPUKpbyGlvo8UQhSol1CQniT4W88mAMVK5B89V7A33zKWJTWu+gUhCqWCbFd6+5NRXkUNzp3HzYMB/sTr3oC/+U1/BH/zne/AH7v1dtyiyHYZgFKvJvtBBWpS6gcmzQgZuIgtqEdcB7RihMpGUmC3xhUCtd65heEquuM1nBiP8Ib5w/iO170W/68//E36FvR2vCiW2eZ5tQ0mY/T0vc8JtPWN52wdCRduMtumb4WSYtA5KbSy7GpVOZhU6A9HmFtdw7xw2/ET+Pa3vBV/5w+8E3/+y+7A7QVxWMk96txQ39lq1pC7UYyBoIeNqNeqheZmsE1SNoXQSM36z1XD152vsaWlJThZOUmZX+r1qilJkFsxzW/LpgZJkx0Rdmw5aDjwwIEHvmgeIJlvdAeD1ggHB7Lhk9x4QnVCIpu6y5YrigJ+FQNtn//85+En3rZunS6bqnnrHlXtQq99gEN6fTSPLog+oFUC5kS7QVxgTgHv8irhphr4hoUevu/Lvww/8s634ftf/0p85w3X4A8c7uFVaRVXLJ/D0eWzGKydQzleBNIyJljDJI5RFxUqvaeaFEkf+2us6f3ZMEwwKRQ5tYoL+sYTqyV0J4sabwUnR2dwC5fx5qM9fOvNL8Z3v/E1+IFv/gb842/6Q/j2m27AW/Sx7FbUGHRqJckaHb3ymgsdUAE4+SWXEoUWAaAOBvazMUgqyAdUSiLyFnQ05POoFo2AgVjRnunOIfuq7CBonGuUSN6gGf/vVx/Gv/u6t+Cfvv2t+Ou334ZvufwYXqsscc3yWSysnNIryUWEcigfrKBKY0CJh7I/6FtaFArpKuTzDL12jXrF2cUIveEiDi+dw0uUIF8rmT/1f7N3Zj+SX9d9P5+q7hkuQ4ZjWYxGlCI4MR0nUWI4jGJLokVZYjgSTcmCIMNBgLwEgRwgCAIEQZDYcWwkjvSgKC8B8tdoXwDt+75L0PKgFwmCbJLTXe3zubdP1a9+Xd1dM9Nkt+jfZX3rLPfcc+899atz6rf08NoD8Sf/9KH4/9dfF//vNb8T//oFV+JlGddr6WsncRAHseP/FuRgN+Mwi4O8vHtw+SBiZxYxm0eQFCLmhAfBQa5xkXtAk9zrQc4B5PL2wzOpH/7wh2EDAgiPvXn+QJIOAb1vrIvDpl8B3c+heklmS25ipghMEbiQEYDVlxc67xceOg+0BAErOkwWPpFlsfLsKrJVQvAyTYq39ppn6shXT3wR913aiZfck0nxgRfFm1/6m/HvX/VY/Nc3/mH82b94Iv7zyx+Jf/trL41/ee0l8ear1+KJu6/Go9wRr8q79o88PYvX3JjHYzcuxWN7l+L6QlyO13FXvOHyffGv7n9J/Id/+FD891f8brzjibfEO974lvjzRx6Nt/6j34gnXviSeNk998WL8yzgl/b34t5Mppf29lrChFVsgBg3OKob25yFDLQnMXfyh8Pzdubxz6/eE2/+9QfjPz78cPz5E78ff/H4m+JPXv6aeOvf+Qfxh3c/P/5g92r8zs4d8bLLl+OfZbF7aHcnHsqxvzmbh3hoZzdeee+9cf3598db7r0//ujBl8b/+N3r8bY3/UH8zze9Md768G/F47/64vgnv3RnvHAWced+bBWPOKEBzYcm0IuU9z8tVLPZrB17Ywp9DByl5acodBvl45BbOa5r0k8RmCJw3hEAlksAWsIwKQBrCWKev2KFfYU4bOqfzl/g3/72t8Mns+y3SJk8D01umuzliL1cw0He80k28uQo7slC4eW2a6l4UeLBRcQr7r4rfv/FD8Rbf+Mfx3/67d+O//LKV8afvvrV8b+vP5ZF5/fi/7zx9fF/33A93vn6R+Odjz8W7/y96/GOx6/H268/Gv/rta+O//by34p/8/cfjMevPi9exm78+lMH/dnN6wAAEABJREFU8cBTi7j/6f345fR/JQvT5byMRt6HCi/t5RlAbGhAix10usHkzFXQ54JO78wZ7ss1X83i8bwbi/iVvUW88p4r8aZrL4o/ysuVf/ryh+Odr31tvP311+Ntr3ss3vZ6cT2L2fV4+xOvi7dlrP7iievxZ48+En/8qlfEHz/ycPy7jOsbXvD8eGiX+LsR8cLE30r46PwdRORtqLV9AxvlHHLkVT9ogGWfZ+L+6cP3vve9pgPWjkOPrU2Y5/GpHmjzRzYg31cvWJdXPRGzoTDxz5UITPt4rkQAaF9soG0JaHJ96aVjmBQ0LmpBEuq+9a1vhX/vomwiUncrWOQlJJG1KdcTDXkLKWY3DuJSFpErSa9GxH15We9KFpC7E1cjC0yO+9uJaw0R1zJxvyAT9wNpey2d3Z+yxe6XU76aNlfy3ta9eV/qeXmJ8K7FU7Gbl9F20+c8L1lF8ouc9CCT9GJ3npcM57Gfv/ChxwhWNN2d+jIeY5w66KYMcnPsZ2Lfj0vzRdy1G3FnXla7N3VX877R1RtPxb039uJX0uevHuLBpL+W+HuJ0lmQXpzyvXtP5Y+DvbgrY3s5Y2RsyJjsx43Y4+nYn+3FgkUAad1fsOK75vR3Y+IPG8/MPXb8o14LlsfQ+NgrGWjzwlHqjIDkiE1TbnibbdBNqikCUwQuYASgf7lraUD7opscYJ3XxkIlgPZIMWQayzMQLwN66UYbYSIy8UiFutMwD/JXbs4Z2fK+Rd7wSGYvYraI2El2ntUnE2jMI8ib+LMZab9IcZF3vQ7iUhahS5mkL+fND3/1z2YRPjU3zzMiwhK4yPdFHGT/IrHPfsSdOxF5j8z/d9N+3kPZy0H7O5fi6Zzw6VbC5DP7x+ltuE/37gigxUm+ErJ29puo1StLhbyQPw3aLdL/PrMQC9fuvmI/95hxuWM3uETEbD928/6UTzRezntTl8bI+1S7iZ2MHRnXg4zLomGR8Yr0FnGQn81Bi/Ss8aetrfpdY/FFfWJUXvqTn/wkPHZ+/vOfhw9NGBcggPAYFLDilQWsbKDz0GkM2qb5q3tWzESnCEwRuDgRgPUvMhyVXS2wTBKVFKRVoOShjy3ey4A/+MEPWtKRNwlFNmCZqFM88WXimGcaNBUGaZpJNzJxhmc6WWzaTXhlulVkmSKT5zwxy3tK88UsZgeziAWRbqK1nD/S2UHammwXyS+SX+SYg9iJveTFftKD1HWfJEf2RsNubN9MjMK4OMrE61nD97///fjGN74RX//61+NHP/pRGB/jaT+sYgQE4NBTAeSqaWudBfmf7/NgthsHs52weO1nrPb8FyWyiGVHBByFffNZ0++nt4W7xl3vBCnPU95J7Ca/mzPmDLFNc29DO+Oi7FmTT4xaoDwbt2CrA8KYzHI9IrIBR45FIKDroVPtgbBBp/InIXd8UvfUN0VgisB5RgBoX3RY0fqiSwX0PvkhTCRDAMvk4iPF3gz/zne+0/ybmEzIjo8tWqbrEJFV5iCxyDH7DWRBEbPYz0SZWThPtmZBFiYWuc40lOaQiOQbPciB8olZ8jspmmB3cryYD2jXE3n1L/JqYEdOvLMXUcjhp74g15LQ0OQrtWj7h6smZAuW+OpXvxpf+9rXwsewjY0xgty5Z5EOuhnk/jI4kSdADbOUGyzcWbRnWVxEpP/ccqR6iQxd+HdMIrca+0FazxtmeYo5q/juRzhHw43kc458P/Xl3oBmV0XLY8I/5v3ud7/bLhd7FlV2RYF2THmcqRtCnVAHBKwQ2YB8j6aPbNDlZI+8Zkc0k2KKwBSBCxsBYPmrFToPnZoQTAz+4pUqC3mhPrIBzUdk83LOF7/4xfCJQG0qSWXXVq+sK1GIIP+bZY6dtwQ6T85kGzZ8O0TxUnGoLkI6nKcgLFwmc4saeRmMRWZekZe+0mT10k9hpT2Rq726b+PgGVQVbqCdXRoz+775zW+2ZG08dQq932SuvBVc3ywtpSLZ9sr9GkRya22vJSctM+kQbVzaGxfHNtk3jVrgUpAqJ3vay30UoA/68Y9/HBZtjw2gPZLu/o1X0TGvXADacaYtENAR2Ya6FFuf9DgYtuP6nl39NNsUgSkCRyIA/csNK6qRX3QBtGQAvV/dcYhswPIXMPRk66UdE7FJ2r+3ii3aIrNj3l3JPOn5VAQRWZxmeTmPMNkWnoqIJ4l4KvF0Zhv/hfM96TzixiEW88zI3tPK+zOLzNbtX2ZPz81/jsuTjcial8hziVmeJsyk2Zv8fmJvfiN9FbIv5zztZVI2Tk8++WS7vOfeLUilt09Aj5HJ2hj5tJtno9oBUcXutPns388K/GTuUTydATIO+xmLPBmKtkfSSrQClG8W5ITFWcyyOIt5xmae8XeMY/WxlxVdn0+m37/KU7a/zHn+MuN0I/n0euoLnDhacXZ/PiEqPB4s1lV8KiZAAO3YUzcErPqg20DXwUqOwwYccseTDNPxnVPPFIEpAucbARPicAVASw5ASxTQ5XEiMXFUgpG3X9nLN1JlAbTk5Dxe9vrCF77QEreXvbzcpb5gUpaPbLMga8dsiVxNtEa+zxKH9FKyhd3k+2W9yLsoK5C+Ij2J8jhPeZb6WY4h0V+O1lv3RHqZJeaJnSUyhedlubqcF9lcs3D9IlVtzz4w8bnPfS4sQO5VvbGSai8VkDPt7ISXBr1X8+lPfzrqyTf7tRWbeHUF93Ip9yV2k86zQ50g+dxuNKjIez/5QccayA6RYzUkonGpzR8JhD71fTm1dzTMUz9rxdR41N5zWHu55tLJa+Oj51/+8pfDP+RV5zGisXERynUMeRzJqxf2CfVCXr3jgQBkW+z1DSx1reOEt9kJfVPXFIEpApsjcC5aOPrFhq6DFTU5bItKJsByT17u8XKgT3d5xlEd+oSyI1b/pUWeFOX76kVnTTBC8SREeuvo72Uba620K0qOG8Mk6LCixXt/yT34xOPnP//59sBE7U/9SQDCfuiF3WTuvSvPtEzwcdiGcwKH2kOSMZrleoU9hcPeFakO6Up7LKdZYZZWs8M5pJGXSy1GQAAhL1wn0PZkAa4C5Wfvj5RLl7LkZbGsPUsL0McpwzoPhA1o8wFtDiCqwYov3Wl0dprB1D9FYIrA+UUA+pcaOnUlQEsCJooxqvBIC9oUP6bDX76A7ptvLwf65NuXvvSldobl5SCTm6hEN+Shj20OzvnN/QLLX+6u04JkgfrMZz4TX/nKV9r/AsUCUwnZJTtuG1QMPSPzYQvPyCxYJnjHA+1+jnEquAZ49mPkevyMpa7BfQKtYPlDxAdqjIcPTPjH4LU31y3vOKmQF8VLhf6l9g0BtCKlLrIB7dhKdknlt8FUqLaJ0mQzReAcIwC02YHlFxw6DytqQjBhmDiKVy6oGwNYJpPq83JOZAPa5S7vVXj24H2cuuQ1THppem4v1zGGBUidZwr1QIBnQK7fS3wVDynQ1u7elaXHAWixAtoj68bJMV4y9UEM5zDhOwfQPit9AXFezYKzv7/fCqcx8azS9fnnCfWZ/uxnPwuLrMcN0Aq8vHs7Ce5t3K9OAMtYAS0WQNigU/ltMRWqbSM12U0ROMcIwNEvN7BMALDOV7IAlglD3RiRDWg21Wcyi2yXL19uv7yTDc+o/Psik3GdZfnwgbbA0k7b80ZdxvJekmc8njX4UEDtrwpZrbP0sB5DWMllIzU5m8gtAu5fXmrCtwB4hiI8y/LMFGhTad+YZ/Gt1uv6LKh+dp/97Gfb39AZE/Uux8/aQibcjzLQjgtg7TjTZwG6jTKs28FKjsMGNA46bcIWb1Oh2iJIk8kUgYsQAWAtYdSaTC5Ae5oPaMnFxCFMqkVNQGN4VqCu7LSty2Em9KFeHmj/XqD3MiwCJj0fSPBpOH+pe4nNhOyajkOMWtkN1fpwfmnptVMuvXNZQC0OPgTyyU9+Mry051q8jKWt+xGu3fFS91y6kisG0jG00V4AbTnaKOsLWH4udlqcPPO0qLuuWpNrtc/1C9fnmgrKQlk/x8H+IcpOneMtPs7lGoyF9+P8nPzMvNxX9lL3IeTdp/uR6qf2Z7+weEnVayNKBtrxp05oIyKb65KHHqdU3fRrKlQ3HbJf1AHTup+rEYBVAoDOA8uCZeIYw8Qx1ikP9fLHQVsTor/K60zCgmVi9kEML4V578azGX/J//SnP22Xl4B2acmxXm6SmhSHqMTm3F6+M+HqxzMlL61578wi6TxVBFyDa7FAlU9gmTz1NYTrVy5avPI2KHupcIwUevzlI5sFw7V5Nmp8PMvzrMaiYYH1X77w8qQ2rjuHtPgYD4uZUF9y8cZI3rNa42J89OflPOPi5+A8Xu409vpxjP5dm6g1ywtlUXwVodKVfiirGwL6/gGnWivgTXGLb1OhusXATcOmCJx3BIBlMapkAes6k4ow6UgLJUuFv6SlQpui8qL8F41snnk5rpKgydQzBouFydfk6WPOFheT5kc/+tF4//vfH+9617sa/fCHPxwf//jH41Of+lR84hOfiI985CPxwQ9+MN797nfHe97znvjQhz4UJnaLko+Fm9xN7D7EoH+LgOtxfoue/J133tmKkzzQEmUutelqH9Ihaq/SbTAcW7zzyUsF9LnVCddgfCy8xsd9uB/3ZXw8+zI+73vf+1p83vve94bx+djHPtZiYJ/yBz7wgdBGGC+LtjHWl5cbjY3+ncd1+BlBv6fmOvy8pMJ+6RDufygXX3rp0If9+hkC+t6BdnwCcbttKlS3G8Fp/BSBc4gA0JIwdDpOFEPZZHISTD7jfseXTn4Mk5VnMCZEiwPQioF2QNiA8PKcRcRiYqL2V/0999wTd9xxRziv470cpZ1nCOruuuuuMMFqq85x+iheffmvNUqhzyuvH6nrKTrmhzbFazuGfUNs6lenfwG0BF189Undl3r34H4s7MI4RDbjevfdd4eX2aA/zGJB1hYIx9sn9GGfl1yNr7pap3NAj4e6irexBNr6XI/QVirktZcXxQ/1Y147dQJYOy4jG5Dvt/ea3d7wafQUgSkCz3YEgCPJoNYALAuGiaMAtORUssllmITUqzsNZWeSvHLlSlikTJImWCCqAW2N2gNtbufTzqTreKCtVZ19zh3ZKpkq1/hUh3bK6k3YjnFudfYpa6cstFMn5EXxQ1q8/TVOvlC6oupPGmNf2crXmoDlQyeu39jZD7T4OEa4/4qP/QJ6PKHTyKatfQXX5djsarEHZNulRP0pOK/2jtVeqlxQN4T9yvYXLxXqpQWg7QNYmz+ywUoHpObmXlOhurl4TdZTBC5cBKB/8YFlgoB13mQCXTdMMPJjmJQ2oez0Zb+BAFqxiWxAS1T2C+jzyRdgZQOdh24HnWoLK15ZQLcf88oF1ygvFfLQx5Xs2uWHVH6MKn5jvbLjT4I2zl2A1RpgfW/6GdopC3Wwbgtdhu5Pm8gGrMVefaF8SaHbydsvFfJCvjCUi5eOAX1N6qHzQNhgRaHz6smwFqMAAAdeSURBVG8WF7tQ3exuJvspAn9DIwDrSQBoRcvkIYBWUExCytKCSXXMb9JpM9QrnwbnGuI0+3H/prHqtCsqfxJc8xDaKkurGMmr24SyqT5thbL0VuH6C/qQl94MaoxUjMfWGqXCfulJ0EZoIy2U/yGF1XEGnQfCButU3a1iKlS3Grlp3BSBCxYBoBUnWKfDxFJJp2glo0rGpa8xJWtXNlL16orKH4eykd4q9F1jT+NdnzZjOH6oG9oN+bIb0iGvrRj6Kn6sr3H2D3nlgvqzQPkbUv26JqmQH/Yfx5ddUccO4fEB/ThTD52vrwTQWOi0CbfxNhWq2wjeNHSKwCAC58YCrUC5AEDSZKBRk8pxMMmMMU5e9tf44se0+oe0bIa6s+CBtctcziP0PaTyJ8F9jvvVnQbnKYzHq1cnPQ7VX/Q4u7PUO1dBv8UP6VBfvHQTYHVsQecjG6zzqTqT11SoziSMk5MpAucfAaAtAlgmchMR0AqW/HEwGVWC1qZ4qb+qhfy20J/Q1xjqt4Vjy1ZeuAapkB9DfcG+4drVqxPFj/vVD+fUdgzHiNI7RigXlS8bqVBnv3AOqSheui0cN/SnXFAvak55Yb8PVKgXpVM/5pVdi1RbbZSFvHppZIN+jMGKpvrMXlOhOrNQTo6mCFysCABtQUArVLCiJhsBLIsarHj7TEJiE2+SEiawIdQJdVJRvPRmMRw/5Md+hn3yQhupe5AKdUJdAVjevyvdkLr/IRyvL1G8VKgT8qJ4qRjq5J1nk96+bVBjtS1eOkb1q29z7uy0PSsfh+GeYXXsQOfjsAGNg06bcMZvU6E644BO7qYIXLQIAK0YRTag8cMkJF/Ja5i0xjqTXaHstHkm4Tzb+D/OTr0Y+qj9lm7cX/rjqOOF/UXlhb6EvNjEb9Jpe7sov9JC+ax1qldXclF1QlkArZCpA44cM0D78ROHDWgcdNqEM3ybCtUZBnNyNUXgokUAWCYU6DxwJPGYkISJTBRf1AKlfhPKZlPfWHczto49zn6oL76o44ZQfzsoX/oY8sqFob54qf1SIV8oWXq70Kc+pGOoH8L+kouXDmGhEuqkBVgdP0DYgLXjS90zgalQPRNR/YXxOS30b0oEoCcUWFETELBWtKDLwyRVvLRQyU56XBE7Tl8+hlQ/J2Hsayw7tnRF1Y3hnOqk7n8bQI+ZtkA709DHJpw0d9lr4/zS0g2pfdugxpQfqVBfVH6M8n2cvvqB5bER2YAmA2GDTse88lljKlRnHdHJ3xSBc4wA0H7hwunUZVbylQqTlLRQslSMk9tQHvabKMWmfvVjDO2K12Z443/I2ye0lQ7nLl7qPqQF7eWlQl4bAZtjZp/QVsDKTn3BPnmpvk+Ca34msWlu1yVc47aA1V4BD5kl/NcuBKzrlwZnyEyF6gyDObmaInCRIwA9ocCKAkcKm0kMaL+e5TfBhDfGODnaP9SZmIfyNnz5kBYcJy+ttSnLF5U/DrC+5+Ps1EO3LX5Ix7yy8wt517cJ9quXCvlbwXisstCXtOBahLLUflGyFI5+3tD3DifTeBbaVKiehSBPU0wRuCgRANpSYEWBjcXKBCYqqckXTHhj2KduSOWH0Ne2qHEn+dzkq8aNqX6AZQGGdR42x6HGQe/XrzpRvFSoE/LQ7ZWhz6VeqJMWhvKmPW3SbRqrbuhLucYWL9UG+voiG3R+qIeug07T7NxeU6E6t9BPE08ROJ8IAG1i4EiBgq4zYQ1RyU1a2JQAS3e7dDyH/uqMzD5lacG1ym+i6kT1ywNrBQtWsv0F2ByP6i9avqVCvWsUykWLVx7DPjHWnySXfdGyLVl6HLS1z7UWIlvx0PcOnaqHzsOK5pBn/PWLV6ie8ZBME0wReO5HAHqicafQ+UpEUgGsJXOTGnSdvDaiEp6647CNzXCsRUk4Tgz7hnLxUteiXVHoa1UW0GXo+4V1GtngqC7V7QWrPv0NASxjpd51jOEaj9PZ536F/Nhuk6zdEEMb9cpF5V1XoWSpgL43+4GwAWs/ZNSdF6ZCdV6Rn+adInABIwAsVwUcSVSVyGC9T30B1vugy9W/DYU+Bo6nQz9AKxRw1D42NOh2wy5gKG7FA8t5IxuwjFmKS961AkvbkmFlDyve/tMA6/60h5UOur9N+hg06HbAQBvLtccFaFOhugAfwrSE52wELvzGgGVCgs28m4CjfSbAAtCScMn+Si/+LGn5LQp9Xc4BqzXAiq8+WLeFLkOnsaFB74N1qikgaQCOxLHmHVL5Wrv8M4maB2ifDaworPNA2GCdqrsImArVRfgUpjVMEbhAEQCOJF1Y1w0TLNASYSXGIZU/Sziv/qTbAPraYEWh7yVuowFtNLCMleuBdVndcah9SG8V+nZs0SGvbhNgfY2wkt0UILlQmArVhfo4psVMEbh4EQCWyRiO8iZD6Prih1T+ZgHdH2ym5Q9oRRJWFDaPiWxAvp/NC1a+oPPAVrFy/bDZ1r5tALS9ly10f8rQ+6DrIht0HlY01atXckC+X7zXXwMAAP//N3fZhwAAAAZJREFUAwCCCWw0Fh/+TwAAAABJRU5ErkJggg==">
          <a:extLst>
            <a:ext uri="{FF2B5EF4-FFF2-40B4-BE49-F238E27FC236}">
              <a16:creationId xmlns:a16="http://schemas.microsoft.com/office/drawing/2014/main" id="{A6A4EA0E-3EAE-4F5B-A451-8BA61D1FDB26}"/>
            </a:ext>
          </a:extLst>
        </xdr:cNvPr>
        <xdr:cNvSpPr>
          <a:spLocks noChangeAspect="1" noChangeArrowheads="1"/>
        </xdr:cNvSpPr>
      </xdr:nvSpPr>
      <xdr:spPr bwMode="auto">
        <a:xfrm>
          <a:off x="671195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1</xdr:row>
      <xdr:rowOff>304800</xdr:rowOff>
    </xdr:to>
    <xdr:sp macro="" textlink="">
      <xdr:nvSpPr>
        <xdr:cNvPr id="4" name="AutoShape 4" descr="data:image/png;base64,iVBORw0KGgoAAAANSUhEUgAAAaoAAAEECAYAAAB5mXBoAAAQAElEQVR4Aey9B6AlR3Um/H3VfcPLE6VRQgSBBAKDWZIIBuOEc+D3ZgdM8vr3rndtr+3dtddeh939be9igzFgMGATDZgkQCCSiQKEACGCck6j0cQXb+ju//uqX79335037955EzSDbk9/XenUqVOnqs7pqr5PCsXoGmlgpIGRBkYaGGngFNZAwOgaaWCkgZEGRhoYaeAU1sDIUZ3CgzMSrU8Do+RIAyMNPCg1MHJUD8phH3V6pIGRBkYaOH00MHJUp89YHTdJdRR93HidDEbDyHu8aE5Ef4aR7Wjb7eXpuNHLoz/dW+a4y43+uNOnAyrZh5H1aGiH4TckzYjsOGrgAXFUWZYhz/MITyKjt09OG715JyPuNvtRtVvlV+kqdH4VPxGh+VeodNYbdrvdqEeHFV1/WNH35ley9pc5v6JzfLOoeDg0D4dG1V4VVnI77XmxHkiaxQoqPg6rTLKkcZ55mW+n04Fhns4niSrucudVadepePXmOd90LnN+Becb/emK1qFR0bi+23TacNowjeH4IJjOqOo7NEiCZKzutGUiy7QzqzpV+84jGeu4rEo7bri+Q+c7bp6OV3CZ8w2XOW2Yv0PTOXS6ijttOO16htNV6Lh5VXC+63v8HBrOq8rNp4r3hr00jhsu7+fvPPOo4HKjSo/CU0sDJ9xReUJUE8Ch00mSIISwslCc54loVBOzmmAOK7is3W7DcLyC061WC4bj66Gi7Q3dXi/cDrl2AVfDRZb5Vdph1R/HjyesD/M2T5IOVuB8lxvz8/OYm5vD7OxsDJ2+//770Yu9e/eulC0sLGBxcTEab/MxSMaxcBy6qlDRY7pJxvEliYqnQ8Njb+aHDh3C/v374dD92LdvX+zLwYMHceDAATh039wvY2lpCR4v161gftaF4TjJ2B+34bTH27ytk3vuuSe2daCHt9u47777YluWxXSWw3XcdiWbdee06Y0q7tA0hmU0r3vvvRcOK17ON2/DdMaePXtguoqmone6gsfOcJlDy+W42zdMZ57mZbhflY48l/t1kqbpykuN14hlNz/L47qOux333bzN07K7Lef3tuV5ZJiH803v9Wda1zM/p53v9O7du+HQfFzH5W7XcJ775rqOm5/btRwO3Y5D05hfVddp83I9h6Z3ntsxD8P83VfrwnOHXJ0f0OU5YpDlfFXW6D4FNRBOtEwkYxOeDI6QhBeT4QlkQ+IJZMPSC7Ks5zqG67vcTs4Lrjd03OjNd3wQzLcXbsOyeJF7kVlGxz3JHRpV3LQk4XaxwbWZIvfT9dye9WO4XbdZwempqSn0YnJyElu3bl2DLVu2YGJiImJsbAzNZjPKbN7un42A+2y4TYNcdS5OHy0so/kblt3tWJ+G05bdNJXsltuYmZlZ05+qvF6vo9ForJG7d+6Yn9tyH8zf7dmwOd/13H/rYfv27ajamJ6eRgXnVXGHTle6sr7Mw7A8ltNhL6o8h65bjYHbNEzrMofm77Cfpkr3hq67Xtr1zc9l5ufQcJ7l9LyvdFHpyfpx3PkkUavV4D5WOqn4bNu2LY6B04bbcmj+vbBO3V5VblmdV6UdOu06LnNYwfx6YZ0ZzjOt465v/ubh0HD9qqyidWjaXlR0VZn76f57bngOWg+e984jy7nu+Xi083xEf/I0cMIdlSeAF4cnh0OnbYht4L1YvLAM5xnOd9gLkitv5yRXtGNDZH69WCnsi5i2H26rF17ghtu2TDaQJGPbbsP1PbkdesJ74rsZpx0eL7gtt2P+lc4qOS2f9WbZTOc2La9Dw/FeVPV688zDqIyw65mX+1EtYOcNC9fthflYdofm4bYth3VqVGnnuS8OTWeZXOawgtMud9q0rm/DY9mddj2PhZ2T55jbtG5suEzr+r0wvXmZp+MOzcs0jruu+ZrG9Q3HSZo87tbI1bgzXZcsDV5Vt8pzuWUyD8N6qspM63hvHsk438jV0HKZj+E6ThuOG+ZBckU2knBbzocu87cM7pv76roko+M3jcvIMk0Svtxvw3HTkIy7MccN1/Ecdbn5uT2nSa55qSAZ23G56aCLZMwjGfvqPlTljld0znOaLOmddh8ckmUfybKMJHy53HXMw6Fldf+dPz4+Hh2088jyhdlzx+UVzGOEU08D4XiL1Dvgnrg2WDYiZDmx3J4nkOEJ43Q/yHLSmZfLSMYJ7XgvyDLffDwxHZJlHrk2dHk/enn1xknGRW/6iqcXh2U2nO80yXgU5X7aoWD58iKuZHdoLBetCZxvWtev4tZXxctt2VgYayouJ0jGBQ9dlklBlNsyVyDp7HVBMtZ3X9yW6zju8TKgy/JZNkXjEZ7jzjMcr/KdttyG8y2zeRpV3PzJtfL0y00yjnVFSzL2CetcJKPhsQHyG7dDGySSa6hJRh5uy3yhqwrJkpYsQxXF9t0Hw+kKJCOfqi50OW6QjPUcN9xWL0Qade0yxx2SjPxMV6XJkg+5GrrMMB1JVJflM5wm1+ab3mNpfXgMHDddL0jG9k1LEkmSrPQByxfJmEdyhdZyVKjqklzTP7JMk1ypR67lBV2ur2DNTZZ0azKXE+ThZWSZRzK2BV1kmWf+JJWD2A/LbV1YL56XJOOnBM9b6LI+PZcVjY7Z4QgPvAaOq6PyILtLHmgbX5LRkPgtzpODZJwsJE22Ici1NCRX6pIbxzdkfBwKPfk94R2SpSxm68luR+P+O22QdBAnfW++dUUyLizzsb5clyzzSK70FyfhIhkdkcfJ4+WFbGflPlnuCpXcZEnvfOc5JLnSH5I4WRfJFV2RZfx4tk2WPMnDw+PZzmZ5kWvl8nzaLK/vhHokB3bDOqrguU5y5dut8z2nHQ5kNCI4KRrYtKPyQPbDxsp5Dm3g3AOydFbVoJODJ5HrGSTXGCDnDQNybT2S61YjuYY/yXXp1sskuWKU7bQqQJcdjo8UqqMokiu00GX9KIiOwXHTW1/mYT2RXJHLdCcDJFeasRyGnZZDy2hYNo9vRei4HazLnEdyTT/xAF8kV/RIlvFhRSJLenI1XK8uuVpOHv/4MG0OQ0NyPbITnkdy02NwooUjGXeBnuOe257HXrNei57bTjvsB0bXSdfAeo7qmITw4JqBB96h070D7bzNgjx80pOH522W/2bqkWX7Ntgk47cBH7V48ttZGXZElR4cuh3rxHVc5sVBlnUrvZE0WVzkMXISHiRX2rN87oPlscxVP5zvtOG4xSIZHRS5Wh/fgRdZ9o9cDU+FbpKr8pBl/FSQ61SWwXOXLHXluex57qNAz/mq7FSW/8Em2zE5Kg9oLyrledBtrF3mgSfLCUGWx0UV3ekaul/9srufznNZ1X//Ysl6cL6dkuFF4bTp/OZmeIH4+MHlznd9stSZaU8GLBdZtlnJYHlIxuNb98/5lsX5huPONyyz06YxHB9hpIFTVQMko2ie9567JONLmk8RXOAXM89xz+V+uHyEk6uBTTmqauBIRmk92N4Z+JuGM2y4PMieAE73gizr9OadbnHy8D6QZZ77bFR9IhkXgHVmnVhXFUxnJ2VnRjIeQ5DEA3FZlqpdspShWrTkqrOy7KZzaKxXz+UnDaOGRho4Bg30zl/PZ7Kc62bptNctybiGyTJ0nmGaEU6OBo7aUVUDRJa7IxvfSlR/hO81blX+gzUky4ntxWDnbVh/dupeBHZQlb5ORR1Z1kousuyL87wLJBmPOavyUTjSwOmuAa9T98Fz3OvSoe2b4bjLvG4dGlWe4yOcWA0claOqBsahQZbGy4aXZNwRQFdvmZIP6ptk/H5jJ+XJ7yM+76Ict54MnOIXWY4zSVh+w07WC9sLl1wtJ8v4Kd6lTYnnsRqEYRkP4lOVD8vvRNJVsmwmHFauYXgPy+tY6DyfLYvXp+e444Z5koxr2WkDuqpQ0WHuEc0mNRCGrVcNSBV6QHtho+Uy55knSQfHBPPrxbDMeutU8WHrngi6SgaH5m9d2XE5JI9dT+a5EdxuPzaiX6+M5MrxhxexZTddFTp+tOiXyemj5XE86N1uP9bj209zotPryeC8/nadt1n083J6PV7Of6AxrFzr0Q2bRzI6I+jy3PZLuOFTBO+sbN+sBxXHX+32ho6PcGI0MNBReVAMN98bkuXfHXgQ/ebhQSUZB5kkfFX0jlcoFOmgixwZ9IADdHPFu0DRWYbKCuUVou5Bobx+aLaozlq6w/JQqJlsHeQSYRVQCmojQvFCyISu0BEcGu3Yh0gNsYaKSlhWZRRCLpClHkS+cpNlXhFpV7KHiHQlf1voivOybjL124i8ColRqAwR5VPlymWRgaoZUXQVdz5UAnT07KhGVxKIq566HckgulJWLF8k49+DLSdXAvd1JaGIuWfiGaWxPnMxzMVQ414Iudp0eS72hQDRUnQGlvviurnyV6By08VyNyCWMS5+UN8K8XS2IRF058p1/1TqzGVY76Ukyo9UQO5+9cE0h0E02QAUUWtc+1Qn2YcCQb3bGLm4HCaDZZYMvTIXyvM08Bi2FPf8dD3nQ62sQBmZ9Gu6JWknziQCuer08otp51Xoa6+iLYbpwxHqVjyqsKB00Yt1eOeVPL1hH3+Pj/tnWAe9WK1fRK2IzWE3KYX05PqljCzzyDLsKR5FT5IGjuiovKB7UcnTm+e4HVTlqCqaKiTXG9giLpHchkcLRwmgoylEJSjzRcfNQaKFPmgiow8FiX5gnXrUxD8clq8HheJqHhIFire7HWQy8kChxSzZJCwVi8XouaoMh6ItKWMCJNfAtQySDoZGqzUHqn1L0lboBQnlQHxyEItqd06yLcgplMiwmHfRkvydIJ1Lv+oSOnJUnW4XHek8B1QriBuEXHHJrFsRiJVKD7893r25JjefmOeEIk4XkskhMpmKrhDHO1euWRNLSreUags2Krnqud1iuT+Z8iu0ZVxtyLoF0M0iJUwLCdnNW3q2lcwVOseMjFx9QoRmEdBSK20hk3mWTvJYA9HXFXmBfuRqpx+FvMEgaMKoUQkq2tW4ZBY/rIFmiXRTDECuOoPgTno2Zeq2eoiWQsfVO92SRfpTB9HuqE3ptxM1FbDQWdCqKJCIPjFZDnQ0Vl6bvSg0VmIkKhFJb45TOtNbCwbBVQdCuiosWw+sK7fRi1x0WR/6eceuSdKu+rEqLaLU6l4My3ynRLjBTTL+4tXOqqs1k3mspMtiGVVVkujPq8pG4fHRQFzDw7DyQJjOoeGBc9pHWNV22PnO2wheUHUZoYQ15Eq0EmBpLMWs0gfQxH40hAQHVTYnRr2YV3qhD87rR28dx12OQgwHIAPRlpNrM8COIE0aqBc1pFmCRqeGWquGZDFVHKhnQFie60UCZEkOOwTtCWEjSHg54LhdjWRS7TXQLVIZohpmxXmf2t2rEdxN4D6ZnH1IsE/yl0ixN9SwR3q9DzXsFu5W+Z5kDAu1OopUFcXDfahLLw313cZKWRArIFWMwhB3UN1ItkwflFiOAkFCpoLaR1aXg0zRVns5E9ig1HkNEAAAEABJREFUemwOMWC/6PYmCQ6q7iHB/fPYOVxSueNtEm3xmpU1XlQjbfEIoQ7vEgppXdXW3HUZlEYboAelUAUZGrY6SFst1Nst1IRkqY1UYT9qnTb6UZeTG4SQtYF8MBLRpd02BqFfhlpHcveBnS5CO0dDnryhl6umXlBqmn9EdSnGgLSuccgLjIFoqn/T1EpsSdbFJUBh6rrqY9qWjtagLZ2tRaL6ieQfhH69rpvuqD2NTdqDRI4htNvq1ypSpfv1sS4/jWdTL2ypnFUq3aQ6sUnV71Tzwbt2qv9FQQxzkYRfzuyk/JN1sqxX2TqHBkbXCdWAVu9w/D0YvQ6pSnsQDZIgOQQzavIFaD1gTq3fIXv+oRtvxd9c8Rm8+op/wms+/2n8zWc+j9d8+ot49aeuWIO/VvqVfXBeP9ar92ef+Rz68afK+/PPXYGXXfFFvPxLX8Zrv3oNLr35Lnzu/jlcdbCNW2QQ71eXFgTNdcRTJsmLDGXcoQxCV0ayoywnc6UZoYzjeeepXl4D9rWJb+zdj7d+5Sr8xcc+jj+89P34L+94K37rbW/Eb7/97/D7b/77iN9T+HtvfhN+903CW96MP3nve/CnH/gQXvv5L+CfbrsTt8+3YaevF1SErgTN1MnoeAvEF4gqqaKNbpHBsFrW0OlV13mZHGdXmJeN3K3xvnrvQVz6tWvx8ss+iT94x3vxu+98N37nne/Eb/7D2/Drb3sLfustb8Nvv/ntK/gviv/+O96Dl33oY3j9567CR2+5F3eIz5waXVSDbek6YSrfqgaUXrmLAtAbOg/O4ZZPfw6ff+Ob8NG/fjU+/KpX4TLjr/8aH3nlX+Njf/1KXPbKV+JDCnvxwb/6K/TjQ8obhPf/9V/hvX14j9L9uFRtXqo2N4RpXvlXuLQHH1DeByV7Ly59+cvwsde9Gld/8FIke+5HTUaaclbQGFgfhUbIaCudsgCWWujcfheuedd78PnXvQGfeNVf47KX/yUufflf4P2v+Et84OUv74Hjr8AH/motLn3Fy0U7GJdKZ4PwAfH6gNpfi5dL/69YA/e9H4fzfgXe97L/K/wfXPqyl+Hzb3sr7rryS8C+fYAcYdBCtu0iNYGsnAGwbbOTch3vrPypw3FX6w+dN8KJ0YCW/HCMPSiGqR0mevv1oDlNUnPAZtqpIZDU0NIb+9VyCH/0D+/Af3/XP+D1V12JN375Krzpy1/Bm676Ct7wtavw6m/04Zqr8KprvrwGr1beYeir9yql//JbX8Zh+MaV+ItrvoT/e80X8edXX4H/JUf5m+97F37pDa/BL77ur/DSv389/uCjMpDXXYdPLs3jmjHg1nFgoak5Xwdy9QF6M6vlAc1CkEHwziSV2QyKD6GJoUkO5MCNLeC1H/sYfk0G7lX/9Em889vfwIduuRmfufdefFkL8Srhy/v24soY7ivDgwfxldl5fPre+/ChG2/BG6/4Av7rW96E//bWN+Dym26Cd2Xd2rIYsmEwlFwOFBv+dp1CDCgE6YXSQUfVDyp9td6a/+Qzn8VL3/x6/NcPvRev+8ZXcOl9d+GDe+7GZXvvxeUH7sdHZ/fhI/P78eF5hQuCwsuFd99zG9543Tfw/3364/jNd70Nv/53f4/P3Xo75sW7ozYUoJARsg0uZVCO2seBWXz+Pe/FxzXH7rr6ahy64QbMq8/zN96IxRtvwJKweOP1mDduUNiDhZuuxxqIdk7lg7AgXsNg/uYbsDAIN4mmn5/z+tC+9Rbce9VV+OoHLsVlb3wjFm+6EfCboBxTIf0UVoceBXNAu6AD192AD772jbjpk5/Bnq98DQe/fS0Wb74RrVtuwtLNN2NJc2otblHZWizeejOGwZJ4tgZgSbxat9+KNbhN/FVvsQdLt9wY5bSsFQ7nfTO6t9+O7I7bIu21n/wkPvj6v8VVH/kIcEh7dS4rQ8Ewt22d6eykSKJKO8/oTztvhOOvgXAklqRHtCz1YFRwjuPVW4bjhh2Xy4aB7C3u08L5y3e/E1fcdy8OnLED905OYO/0lDCNvVtmsHdmGvuU7sX+mSkcUP4abJ3BgS3TES7fNz2J/aLpxUGlO2PT6Ec+tRXdiRm0m1NoNSYxO6G6W6dxcMdW3Cee38w7eO/N1+Fln/wIfuX1f40XvvaV+KNPfxIfkmG9RerZIyxYg/bROkHBnLYm3QB6SzKMIo5AY326qFfHe5vA77/jbXj/jddh387t2L1lCnvV10PS0cL0FixOCuOSfXIKh4SDk4pPTePAhOia49jbnMDszAwWtm7HvjO24Yql/fif7/kHvOeqL0WDX6gvsmmQT5GbRQQtxBBYdRAaVDPQbsbTR0Hk3RHj//0Pb8E/fPtq3Dk9htldOzG7fTsOSM7ZiWnMaWzmxyb1AjCBfROaB54LCvcth3Pbt2Fu21YsnbkTBzU3rltawJ9qx3j1PXdKuppsciF5CbfZ1TedIs+VT3zziiuw+9pvYxuBLfoutUXGe0bHWzOdDmZ0tOT4FsW3iX67jPpaFNiuDqwAOXaIZhB2qv0z9NbeizO1be3HdrXpdjeE21NPdvTA8vTX2aq+nV2vYSeI2ZtvwZc+cjmwsKBaem3Q4HhUglJxz6l2P/OBDyC7bw8mtbPaqvR2FW6XjixTCWC7VLiKAtvUh17sENMdGutB2K4+bBsA02zPM7XZA9Xp5x3plN8brsfb+nC/dkq+c6SXM0KCG668Erd85SuQpwE1rpn6LZUMvEki0Us5ei6vz/Vgkirf8RGOnwY0RY/MrEfpK0RVXhWuFAwZ0fxGSyvmq7fegXtkNA6ONXGgUcdcvYmFWiNirl5Hq1YH9I1oEAp9gylCHRVMn+kDSy/yIgVD8zDk+v5UQHWXAZ3ZIzSQ6dtOR1hM6piXHAfrDcxOTuIuTfDLrrkav/33b8R/fOvf4a1Xfx03tQrMpcudb9QQjwVt9bXQl3M3HZAESa2tApffeCuumT+A3Y0UByaamB8bw4LkWpTeWgrbaQNtxRebY1hsGE0sNYwGFmo1LNbSFcxNjuM+8djTrOFLt96E+7Wgu70zoYA0CBBDXqI35XIACQzo+0BYZvCp67+Jm7XTW4rj2kA3qaNIGjIADdQ0Lg1DX06a+kaZsIEQSlAhReewCKpjqG5XfZ2dGMOnvv51LKrhJNEAMMDNhUShdAY5i1uu/RbyuYOY0KDU2ktoyhiOq68RGssxQ/WnRD+p2gOhNiYHYLoI2KLxH4Rp0UyrzUGYlIxrAUxZ5h5MKj6mvo3pe8y2UMP+O++J+vc4eEzUPajbCGjjvhuuw9L992NamWMy1g3k+g5boClnN6H0lOD8XoxLhgm1sQb65jMh5zUQphuAcZWPDQHTTYhuEJqS17Tj6sukXhwmpZva0hJu+sY1gL6thYQIIeBoLn/2yLRrr+xeFR4NjxHt5jVwxNHyQFRsq7hDD1gFpyuaYUPb746Ir9ERzEG94RYyuJCDCnISKWtIQqJJlCCR8akrPRgpKpqGFqkxJkPWi4b453qz6geaDRgca8CoybCP15oYq4+hKaPfkMFvjk8hbYwjl4Es6uMIfvuf2oZr5lp47ac+jV9/7d/g9V/8Kq5Xnw7WgMUUyGwxGZRzfG7r+bb9+zBXS5DJsXeSBHlIEdTPRHIxaQByqEVa13Gk4LiR1lCkEihNgCSAWqBGFhK0QwNN7a4OtTrwZjCzqPRDkHULCoa6RWs6BwZsEZ0hs9jtFlhS/IZ770EuR5lKvlpSQ11oCPU4vilqTFFXf2oav6biY6ihqTKjobCmsrrKjJpCqF9d7Xhv3btXpl4NyOjriVzziYqUcgALswcxluZopgXqiQHU5T3raUBNqKdqW6hrrBoDkWAwTYg0TfHaCOYTy6Wj5gZoqKxBt9uLgLrye5FKC077+Hky1NCdl/vWiwK0+7AuCF2KpMiwcGAvEr0gTuolZXyspjlEJLWAWgjSedDrQqJwLRrqTz8s/5jyB6FxmPyJdHQ46iHR2GyMYXjV1V4tSWN/GpKvSapPxLTWf2t2FtD4Z9pN4ygv2zz/gMxr0XDaYYWjZDciP0oNrGuPrHzzcWj0xp32IFVw2bCIdfS201GFfbOHABnchpxCvUgxwRomFU7qXX6cCbxw9MBApImMMSMdZQyNQkZ5DVKiqIfD0E0KZCkEypCqXAsWoqVC1hJQRky2FkxS2cYxFDKiYB1ozGCfdmP7p2ZwYyPFX3zuY/jtd/49Lr/zDtyfAP5Fml7o1ctju4OMhzlY5/5lW03OJ0GQoUoxLjnGkGrR16WiFCGpAZI3JPUYD5LZSJMEdemokQY0EwNoqt5UOoliMUfKGhIZugK6KBzD7ZeQWF1jDL351qRLH/POyYFAuzrLktQSBIG1FFCY1xNkQrsRdAQbpPMEiWQ1gkJ6LCR/IdpCdA67CmcTCauXHDtYzyu3F9vWo5CB1qCJPREoCh3hNjT+dbWZrqCGRDIl1mlQmwMRkIQhIB1TOt8IIUmQqr1BqJlGfU97kKhuojbWIJhfijH1JdVYjusFq1cfhC4PjnYWzUCNeaHjr1y7WqLSadDcqYUUtVBDmqRrofyE0lEPLLvlG4RU8g5CYpqePvb2tzce6Uy7EcSHkj9Rf9yPekhQDwTlnLwOgAKFdo84iito3EnpSvPac613Z3UUbEakx6CBcKS6No79ZVWew170062XjvQqcNhVqHGXAa0hFJo67QxNpkIiw5ugqcmVJAm69TAQnTpXaGK8EZA1kzUoGlp4SJD2oZHUNIlTODQSTfJM9XPRF806KCTjOjJsyrRPjKM5PY10fAyNVPGxGczKKOxpprhnZgxf6RzC77/tjfibj34Y+wDMS7O2DYpCa6OEEuounO+wzCxjKlr3dmmuBVJTpI4ENTmisXQMY6zryCZBKkWGJIBaTImMTAgJkmWkIaAXtWQ5Ldu9Y3wLgr6lNbTb7OpIA9UVFKFwNLdk0y1tLFd0kAb4h2eO1scn0JVMhYyHkdUCujWgq3HqjCVojSdoj6cKU3gMOzWiQtdxjXGnQbQ1Nm2FnXqCJTWYq39+6UnEVwpASJKo6qB86KhH9gmNeoqGdg8hCSYRTUCQLCFJEGTQKKw6rxTHGg+1FMOgJpkHIRVNlNXyCkwkc2qoDZcto66TAakDtXpdo2aNK1i+C41K4bgfQiqlpNJSCMqUs/cLnRQBt+M5ROX1IyQBidrtRRCDYRB5inajMPIhEQZhAB8ul4eQgEygToFpQE3pBgMyfY+EnLX1Wmh3iSEvkkiSBCTl5Ozo1gKj64RrwNN13UZIxnw7FsNvEX6bMJx2SDIOII5waV1Eo5xpYcgmAppIGQt0lJvKCWnsVTNDkLFaqhMLMlyLDRkhvekWaU07h/rQqGmHY6R5in4kymNI0Q+wBqNAqhfQBBJQMSKV4EainJQJKGPWlexL0tZSLRFNjkkt6MlmE0lNjmxyK/aEBubOOAvvvvFG/Ma73oXPLy1gFl39k+jRQBIAABAASURBVFvytqwrZrKqDtqK5tIJ/Gant381pxzdjghcjqpmXE7dBJIp184vYFbHNftlqH38F5SfNQo5atWQjGmeICSJ5DVSIKmhkPPKQh1Z0kRXDjavT4JjEzhUdLE4WcehWo6a6oharWbo0JAQmZIK9Nz4poqZuzewM6VkkBDoJhmkIviHAG29iOSsIWiMgnbNZBplLFCA2nmlaqvWJRqdgKQI8D+HqeJpHtT3sJLPkIh9golGE9CRXwKgIx6QHF059MgTBZAGFMovREONYUCCmuomovfYGonKa/qOEUTOQVA9NainCM3/CAiiML9euI/98HroRyaevfD4B+mACIhwXIDSRQ+6eRusZ8ik8446WIRQiqo5b31IvdASwEIyjnY3oKZ+p9pl5kKq+TGR1dDMVCclujVxlvChB0wKMORrkRBIVKcHRZAh70Mg0Y8kBFXtBZVei7IOVHcVSTBNb73D4ykDxjTmMidxXbS0Xqm8qbZotR4gG2O9p4Vkx3CX7Z3RkaPLNV8cr2o6TqrfhTQtOJ+kg2ExohtCA0ccLQ+AYR5V6HjvQDnfcP7RQEMKrclYhSSCJq4CABpgRUiFjmPwRU3eYRCSBCFZC/bVDWqXJMgeBCIsI7GhCwFtLdx2jXIcCeA3aL3JNqemMS8D0GmO4es6AnzVP74LX71vNw4hoOVFDV0BkOsQtOitAAbAwPCXJIvyBSq2DGXoLtPDcSJUoQRO3kWW7RKMjZIE2Qfpl/3AMo1qKeaUYkd3q5lYIUjfkb/CEAjPPahQt4MjAkdxHc5LUiuTXA3XY0eulpOHx0OVB2IlrrwYL6BcQjMKdrqeXobjBFSGWJaYXqmwDAKKAeYRUIYkQfZA+cPcZE+dDeKH8+JhWaq+VgZn4HC6wyoqw1RBtCUAhyThvkMhcXQXubaGbV4/jo7jiPpoNRDWq+BBqPIdN5yuQjsrw2nDZUcNjT1JMBCBFkNxArrjgyTIwQiicf1B8KLtR38dhgAbrl6QpQzOYyBCoiME7Wq6Yyl8RAjtZAJraHVy1Ka3YD+A7o7tuHZuHq+47GP43H33Y1bd00srkLUBvcUm2klRdDn01g/HlBj2FjlJkL1AX7q3bP14cF+XeeAkXCRXW1GU5LoyR7ksWw8ovZOiV57j4CqrgbEC0XAHVTJvkiCJsAylQPjy88igqKo6G4Wmg2jXAoddUZ5lGSp+FNUaSHZlRfntcBw3emmqdOSnRKK2DbiuEJRnuH6st5ynPW003GGZ3uWOayOlHKxBzO+TtZK5N4z8gTV1zbcfkZ+oVkOsjEfFjyonoOcqAoCgnEFw/4N2VXqfLOnV55inutYLxedob9s5o7J7ru/0keDyEY6fBsKRWFUDUJVX6WqgqrAqP5owePpo4sc6mkTmTXr6EKQAxqJhHt5tu/4gwDO0D4fXgY4AjwxQ6hJyHZHkqXqRJKjJUdVDDdP65tP28cn4FPZL/vmpKXx9ro3XXv4xfO3AIcy6M/UAnUcJhSiAXHk+llGAYUHVjKCeFZy3HO/no/XanwWRgs6ND0dODkiCFEA1SCiK+FCEVBrEeheVT+rZg/XoDsvT5KAybfxIetYBylsFyrTKSIIcAKh8EAbx6C0fwMtyG6TaNURfpaG4cuF0UDwAOlpF6dSwelVOoszRvCtEZ3rxCwqrcsfDchmd3wuiN3V0cbVDEuQAQOU9CFynzUE8VB4EO6gUQOyTQ+U5ThIw1E9s4jrcXpSMnG92Vdgfd3qEY9NA6K1uRRtHynNZL3rpYrwctxjd+FFovhAUUTwGVOj5QyrHUHr4uxDpMBDv2GJvuLaeZVljx1RcqE4FnexFR2YaL+pEXqBeJGgUWhatAnV9p8qhnVbawLy+D8xv2YYbWy383cc/htuyFubFC0Ht67sUChzVZb1XFSxnFXdIiqciZtkPuE0Vu84qUF4mLmMn9yl5ygZp6SJimnpauf1Qvu4VOi7HrBM7e6pavGN/lIohRLUaD0rJK5WGXOWua4clCgx7VUZ9o3BYXqY7jI8yLU8FJUt5FanyYp2+dBKCulLAO8aguUCKWn30HFNM1OXtuItEbFWsoScZNWRK6tGLyEf8YtsbhX31enmsiWt8uQYo+9nDO7YJRJmqujFvTb1C9dbCfbOcJa3qF4L7JsQx9y9QFTcdhrxczy/mhuNGFTcLpw3HK5CWukqNwmPVQBjEoBoAh4bpHRqOk9SYazbEhB+DUX56F53qQlOR9KASpICjvagKw0Bkh93r1JMMEgQrwOFXKgeV6ousEbQl0jdspAxIEPQNP0WiXRb14faQDMjc2BiuuP1WvP2zn8F+UbQoR6a6EH3vj+0w4LK+KXGjs9Fi7SV32UpaNDgMGiMReJRKmIsydFPEVOh7Ddsq0wUnE+5kP9z+cp7FsvSxHxLYIVyGssSkUR/SfcxWRnCZaCFiU2nCysCpQHlcLnOdjeA60bqbyUYQz34+aumw24a6nx9FtQaSV1lRVhvflTLlV3GXR6iz/q8tRAMa36hyZZvQlGVUT9iZOTQtpSOonm5nqVclrZ/9WCur+Iq6P6+/TkyLNMreEx5eVYV9mbGupFoTSrd9ZP0ixLTbi+NlenWOJJgEgFB5gcwvinRC6SHvakyjfsW3SjscksWI7Bg0oNE7cu1qEBwapnRoVHGH5NENuuucmrBB19spNkaQo0lkB7yrCp796j5JkJQhIBIiIq3XsBiAfMdWfPTb38JlN34LB5CgXWvE9ZboqWIcz+vwJQ+1IlBQQy5X8J13y3iEYI3mYFBn9RZQ5IqrpySRy3gXgpJQaYTjRwUrbxCOhuEQvCxrxTIa4CqxHLrcf15AOZ1MOqg1G4D7TxEoDfVd71WA0rlmQkd60fSF86LDd74Q0wpNh0FyHU05hryG4TkEK3fBrNyP2CfVySMKtLpdFElAO+6qlHkUN2nOqxUqG+gcx9eDy0Y4PhpY1072K329pkyzXv6DIs8rQasgFzIZha48UzctkAnyQ9Ba0DFggSRrI0uAA5rjext1/OMXv4TrlxaxBKDbLZCqLmVMlRzdx6qBZUNi4xtZSa8TExNItbtFXsATXcMQi6oHPY5VYojQ9QdhCDaRxG0P4uVyE1eh4xVi/WX5gyZcrgz3vavdgn/ijnpdpEX8Dpo7FpkE1DQPmWpSqo7pNIVLv6RyOzDTKmo7f1rCnXGf3A+rx3HDDrox1oT77AXqMhzFRRIktVEr1sAsKlvo0HDeCMdXA16/Azla+f0AEAdsYOXTjoCSeGP4RdULIZP2OnJSnZTo6DNVluYotNViUiBRflNs6jIYmXZWLb3p3rO4hI9deRVmtUqocmQ5RKL2Rvexa0BKFZMgl5TLSUEG+ayzzkaSJHA6aMfhndbpqu9KbqqbVVzdjbeP8fxH4VAfW502zth1JjBW7qxEHp2V1CJaYts5Z2N8cgI23N6JudyGvApP+wkp5bg/6iwcVv2idHP+wx+GRN+OIYeTy6Gb5mhhO9hbp0pXocscNxwf4fhoQKZ2fUb9iiY1A5ZJXVZhOWuDwFPFdfU2gkJzhPC/qn7FlqR4FMLR3UHLMG13UdPWpc0UC7WARJMwsINWrYODaRdLgVgQWmoj0+xlRiRdotYNCB0AXSBoK9QR2mldHJXKCpV34T+MhN7D7JTaSUBbEz1XCDkaymokKkvyDLUCajcBCn2DKuroCO10DLkqNkITmbB/bBL/eO11+OL8IrzLgo8gZFTFRvVQXuIjNcF5VE4FE/it2aGhbohMpYoUDIobSVlPPGL9I4RSDwJr4p7oZUM8FPMt9ShQJfUJJlotUv4x3uZlBPGXcNR4lBydScltJOqaoWmpfsEoiVBIHkOEgIq7IUeqNwZFoeGUflUVBRqqEzQG0MvDBc94Oha3bMc9oYZ9YxPwf/ZqiQ3kGhsU0pcqZ6GL3H+wPAA5M3RDW7QdBMmSZgX8bVLZYkW09IIyl3axiEz/Aqi5mIY6gtqm5kymXV2dAQ3N1YmlDgrkyNRmL3LppheZ+tjpQVdxwzSFaCNYoJ40pZ8GsnH1Ubv6hz3pu4CmdlQhAaW/XGgLaa7UGedg17O/DzfVxpBtPRvdLEXRBYL6M6a1MKZ1Qel1LVSu+qEXGkan43hICYkWUS3vwgiK5yFDO82RaUebSY7YY1XIJS8Ulv/dPPNNNHBEFBTlpVTJVnKoY7qLCO+GutLZRsik11qRaIzFl00shAbubip8zCPwsKc9DcwT1JCgKCd72eAGT7/kkMTS0hJIwulCcpGMtao4yVhOroaRYPQ4LhrQlBmOjwekl7I/3Vt2UuOJuqC3ZpIoZPTTbobppTa2yxmcsdjCed0c57UznMkudsoo7RC2J11slYdqZLNoclHTdg5puoSxeoZUiw2UsUm1OJpaxOIdQCQyNDXBxhG6CsG3151aBnKAhSapVyG1SPQGF/8LAVzO02LtildHb7ofvOJzmIWuWgqoHMTGlxrTXdIs0zptYLlyGccRr+Vqy+VVqgqXs2MwiFMkOuqHtCnjUPIun70sLIewpkDpXhK40EAZU3E0pqJxrtQf88sHYJvcOP98PPuf/wvsesITcb++C96X1nEPEoG4S2N1hyrdrjG9UzvbQbhDc+t2Gajb1ditCm9RQ7cSuEPz73Y5Lpffq7HcLWe0W074fo3tbs2BO/RN6E7R3a3jtltZ4GbVu6NWw22q04/bVdaLO9SO+fbiTsnRn75Jx8kHJpuY2zKB5/yr/wfbnvBYQHJB8hBQj+FZiUTOEyAeIoP9rOc/H7MT49hbT3CvfNrtSYZbtDZu1dy/nUAv7uhLu2xtHnGr+noriduE2w2l7xBu03q6R8thdwDuKTLsSYh7WeBevUjcrKPxW+R87xir44Y04EbhJqEKHb9Z6VuWcbvq3iHdDkaGu/Uedrf6Mj89gW2PvhBP+tEfAnZsB0AkQsBwV1AfbOva7TYcDldrRHW8NTDseK20e6oNVptAR5PXhinV4p+RpJecfS5+6Jzz8SNnnI0f37ELP7ptB35s67aIH9m2DT+4Yxu+/8zt+MFzd+HJM2O4qJZj18J+TO/fg63tBYyxg1yLd0ELqiXDA719y4ehLqNTyzsIkIVTO+vekockqHqJwmAEAp7wMlaLkvEbN9+M2+bnMKc8HRaWbFgGqMLl5IkJZG1lFBGxXgsWwliv7PTJs26ThzwET/qZn8HzXvgifP8v/RK+78Uvxve++CV49otegmcJzxQcfs+LXowN8ULRv/Df4Rkveime9pKX4im/LLzkxXjqi1+IZ4nn9/+S+P/cC/B9L/olPP2Xfg5P/Ll/ie/+hX+Jp/3yC/DEF/08nvDiX8BjX/ICPOE//Qou/NUX42kvfQmeoXob4ZkqP1ymlxwm57Nf8kI885d+Ht/z0hdi8omPB6YnARl3eO5puPTOBe/4/WMLvZEB9RrOesqT8NwX/SKerXqXSL6nvPQX8SThyZLx6Wp3EC5R3y95yYtmoGEtAAAQAElEQVRgukte8hI8TTp9suoZT5VOn/7CF+MZ0snTf+WFePzP/Qs8TW08/UW/gEt+6d/iEuniqb/8i3jmb/w7fPevvgAXv+Bfwbz6Yd4Vop40Rs8ciBfhqS/6OVwiPOfFv4jvf+HP45/9i+cjPe9swOtQ+iD0z0tA8WHuTqcD/yfkWq2WlnEYpsqI5jhrYGit20EZbr8KHX+g4cWXa0H6jd1HftN6a3u+FuG/e+ZT8Ws6+vmPlzwFv/nsp+B3nnYJflv4rUsuwX8WfkPx33naM/Dfn/s8/MmP/Qx++znfh5+94AJcoHOQsdkDyFsL6LLQ8QxlzoOOeyBkANuAcvRY96YXgeQJRmCc2JRDMjImKBpNzCcB7/vsZ7BHfNo6Gllxe8Tq1RtfzT1+scjfq9XoZeuCZfQX9ZKdBvFM3wfbtQT5RBPJ2WeiecHDkVx4AXjRoxD0ll179EWoXyQ85jGoDUD90RejedHj0HzM41C/+GLUhPpjL1b9C1F75CORPOoiJA95GMLENFo6RlvUzqcrh9Dcvh0zD30Ytqt86oJHYuyRF6F2oXipvbE+NB/9GPSioXQ/6srrR/PixyB5xMPQnZpEXqujo917hqDZpXH0GBqaZNR8zJVlR4V6CsxMofnIR6B54aNQly7SxzwaNclUv/Ai9KJ20YWS2XL3QDqM+ctl6UWPRiqdpI+5GHXFxx55ISYe8ShMnHcutjz0oahJL7OLbSxpCWVpDc2zzsL4OWdh6hHnY4t4TYt26oJHYVKIoes/6kJMOBTGL7gQYxdeiKba2wgNjWt68aOQPuoRGpeHA2edqZfOBNFBB4Vai/Cl3aqDQfBRn4/9gurZ7pEcVOV4lI949Gkg9KUHJj1YA4lOIkHKFKkmoN0JtNupdTuY0jb9DMmwS9iho4dt7QI7u1jBmYqfnQG7tIAfogn7KC3q79t+Dn7lSZfgP33fD+CpO3ZguwxNQ29SVGjHlOmbQDfJ47l7PGcX7yPeBEg/CoVVXKq2U5KjWkhTfO2OO3AvMsglyqBgdY+majCwejlprOYcj1ghJoKcsSLLt1sxlpOneeCXFySaGQIaclhCJlvVlY1u6ehpQbuOeR3RtTQeLRnPjdARXaY6S+K1KIO/IDUtCZl2yZARy+7ZjS+991J85JWvx+de/WZc+Xfvwmde91Z85C9ei9ve/wngxnvRaNXQ7CQYk9PoMkVL3696saA504tF8W2J/1oEtJK16IS6XqrqKGoTaEP9RKo5lQhEnEsKHGq00dVRZ652ukKu49AsacixjaneGFoYwyIbWJQ+erGk9JLk6MWC5vJiSFHKn2JRa3DB0PH2ksJurka17ha//C3801/8DT71qr/DN95+KT7/mjfjEy//W1z+f1+N3Z//CtKDS6h1KPE0MJK9EHImkl3rResShk40IGTSx9JAJGhTfUrH0Q4NtJM6OjryzcSza7mAcq2Jj6ID7yC6+fl5DXFAo9GI36gGVhoRHHcNeDYMZNrvnJw2BlYcQEASmpHHdPabyNFQ36UoRomMCOWYQtZBXW3Xi7Y+nHaApIOOzqyNrsJMhirXunDzDT3GtRiaot8qPHlyGv/h+38YP6i3412dLqbk+Pz/NJJ9QatGtGTcvAZFeuRbFsFGsohLIhddgYIBmbCkt+22DMTebhdfuOFGtNW2PwCriqhFB8dURTd7oOgmb/GUjiBTgOqi8zLp3bKVmW4L0gUlj4FT/CIlsbCqLYD6h+XL8Zp0WUcm05epVzmCPsRTfTcJ9fDkN3rjThueT71wnt5T4hGaphAaql/X7rvWWcI9V16JT7z5Tdhz1VewZXYeZ2mMty0uYevCIqYPHsRtn/4MvvDmtwDfuhZotZG0O+KTa24Wa9CQ/L1wO5ZtEJKCSIpECKgXqdxUQEB5FQ6ohzJ0I5WTVQqJjHZQofuUahr4Ryjj4uG1UBd9LyzH4SiW1xjQEJ+6mBoNhf4/66YHDuAr7343vviud6Nx/17MzM5h69w8dmmtGpP7D+Br7/8Arn/P+4C9+1D4pVDj5fEptBI0aFiB1qvjiXh7nfbC7fUjlQZSVUiEoHgStZyIexDnBF1pJ5euMeCyjfNuykd/FQZUGRWfIA2EE8T3pLFNteNJdNxXCF0ZJcPej5Kg0NTM1MNcUDJOTdupkCP+YivpAqlQ7wD1tuLClBbMBSL+xe9+En5CxxDbWksYTwq0i5bePIOMe6LSIGx8u+1chrFwgwRICgk6Mip52tDOrIkvXXs9DlhGoSv5td4BUCnE6/g83C4htiAVorrcmhSxpjWXGxXN6R1GTWoHAc0RSL/Q/AhCKtQEOzHD8UFI8gyycrBhb8gRNbMu6vpm0b3lVnzlg5cCd92B7YtzMosttGptLNVbwhK66SK6xRx233cbPnz5e9Gd0z662Y3HyIm+eW6EVG3WJPcgBPWRGRAMDall9Azl8vApS72FzPMyCsDTMg69CjVNEbQOvB70Tqe1kQ9ETS8/ce1JF67XUNt1ydvIWsDCLO76/Odwzxe/oBexBSyFRSymS1jUIltsdLCQLCGrd+UwlvCNa76Mqz71UVAf0Qo13g0d7dI6WEQHC8IiO2gLHZWh0ELVSyh6wG4ba9GB17dhPaQF5K7UXwBEeSkrdr1MrT7tmJwqf5FoKuDQoUNw2vlkxcGpEU6mBjyfT2Z7x72tQtYjF/wz365Wa1bkmpAhTlbmehUrBJmPmuZ4KnhRiSwaHVWz7SrjnpdavUU9QbOd45GS9Kcf/VhcPDOJZP4Q6pqkQUcZYy29q+XDTtgcEkYIIBNQRyXUcU+ho4ii1sSNd92De/fvBbWUqN2WRSjhJ47fJXEJRn4kFTN/Q1kUvmPvAEjvK5CeEc01pQMoViinUJyAnmugFwr0oKBoEiCSodCcyQG91Hzife8F52Yxock0ri3KpAz2ZDtgSsdZM5ov21o5di508TD/v7huvRvf/NDHNJ+WgEL8zHMjSELqyGsQokxqG4bmsJjHWy3Al0NpIuZBojsvoipwPb2MoYLmIgbCyjDMJHJDEhvJkO+5B1/+xEfh4/ftrQJblgpMSw8Thj5Sbe0SW+a62LUInK/1dOvnrsL9t98N6q0yVX9rWq9Qp4pl5AoNUG0NBCBGQi4UEaoFw+JZ4hSQZvU4wk0SJLGwsBAdlb9TmZQs8x0f4eRqwGN3cls8zq0VWnneuXRlKLp6y9MLHigj4Dcq6HwvkbMK3lLpfKMQslqOrtAR2vUc7UaJlsLFWoEFVaylAZNyag9NgR964hMxpje4ungnbWA6G0MypKOSGJIOIAAyPlGvj6GQEeiCWNTR4nU33aRdlhpTOocWFo7zpWYp3vGOMlT81RaFKrkSciV2ukdyuaFcujYymaYKueJGoXIoXqyLRKOxikx8lrRa5INQBML6zPbvw3333otcx8PQ/KOsoPwT/D+1bIeAruhy6TxNNZGyHLUkwXXXfRvt2YPiEZDp+G0jWO7YkBvbAF05mrbmbUehv6XmCiM5EANJG0MdBwDqlRYIwBxeN7m2YZnqZjHMJFMh6P1NfZXfOGLcM9bLKjKODQCLOs7utlu48cbrxb6DkLWRiyC3LtT3Ti2gqxfBjvRC6SSVwrrzSxjrBtx85TViILGWctTEeFxjYzQVGg2Fuemls24PrOu1CHC/CvUvQv0tAI2woEjli60iZa+5ScZ0Iln9c/R9+/bpXaQDssz3joss45Fw9DhpGtB0PHFteUipyeHQrSiKXBGCeq69C02otTlaUiIrBkAvsChkRCDmiYhlEkru7plmY5ysEiIXH0NkJo1NMVJScSpGLQWgrqeNkWm3AHjWGWfiOeedh22e+OK3lCbINFl75aXo+m+KYyJHSZ37F+IpEfSemKGm72apjnMyfZxfHJ/E1XftwSJr0CkQ6l0il1M0/9ivAuICtZfrZdktyogQihO1LMiIEJYz1dFPquOtPOSqUKwFlBZoSAga4lpo0bdlMCDPXkN5uYWAHD4ugfXHMv+kPiVf0Qs17h7AY7wMyvApW3a3kGbh3sDioufKFc/VZwXxdlcqOIOqhRXgsIsEemH+nlvQlbtAjmfh/gPYqhkzkyVoJinmdQyVN6VFHf3V2EbT37CQ6UWkDYwn6CYZ5g7uRa7vVvQA55rj6pzegaAuI1HcoOTONQ6Z5hwkxyBQBGEZjhsS8/CbvVlUDacdGr0cEMsIHDEMkOyCuo6uFNNSRqqTgqRbYP9td2N7OoZGVwSeYx4v6Qc+TdBcDzpNKDRiQScMjcaYHJV0dOutQHtBTLM4rigCKIcV5MSkQuUXy7JQ4SoC+v8latQIChnhpyJr73Uz3UwR6Q5qjPwjCnKVkCzjZBlGwuWHnZijVej4CMdPAx7N48bNQ2xEho4YSlTD6qShrHivGdRYUFFqwkSKwY/c01ZGlzmR5IAXurKgOQ5ZdOSyCAVzUE4sCImQLqMmwnovlF+TkfD66mjx2e77+OLp5z8UjdYCqIxFISP6BHSG8npv9SdYCC24QotJSYmTI8iYpcgBvVG2G+O4bW4R+wolgyqrfXkql8a1KVEkt5pioboFXCxSBPU1FTLKpKnpRJmJrJ37KWozWgvVVzdhiIsCVZLR95utG0tzxMtlAWLmWyQx8yQ/LMNqH3obl0DqLyQ9Yigq9dlqs8iE/1lwwErLnSm4fD0QUA3oYgwZYzhivOKhFqwyQGMKjW+m4716OqHxqgONKX1fSZHpjbyQCw06ds5lmNOpGfg/m4VmE63FDsJ8R/XLsfOYulEqB2YueAyCWhEFXDYIiQhSyeMwKE4B613WmxHLTRVUqx9UHgYi0RF7Iv0nQOQWADjN2jgW1b+W+t5KG9IFkemEokQipxa04wzo1qo45MALdKhVR3nvsRqWpM2MYljdjmsOUy0lQyBIeq6AWLkcXYZtj+Eyh4aP+Bzu2bMH92qn7G9TIYTScYqQdGVFdJMEuQplrdCZh+G8EY6PBjy/jg+nkstp/pSVkLVI1IuoGCUdv/Dch2JMb9BNfSxGtwWKRiRHd7MkJxXxrQVAvW3erze3a268FV3lQbsiHxM56vYdupbEcDDCA6gBj4E2rnI/sB8EanV0t23HXRMTuGl6Cjc0JrB321m4e2I77pzcgTumd+KW6R24ZWYHrtULyf07d+EOGfH8rIciOet8dFPGMZd5ht1WHP+gVpjD0yuRoU0103CqXvawEhXqQCLU5GOCQuilcfzCi3D71m24bts23DbVwO3GdAN3zDRx55Zx5dVX85R/u/LaFz4S2fgEOtrhU04wyFHrjQzwW1SAUonUUq2IY1cKSZCMjMgydGLv3r2466679B6ZolarRRqSa0LTkWvzyMPTphvh+GhAU+D4MPqO4aK3xDQuC/WIgpyTjwD/2cMfgXF9PE907u6FpJJN3TJFKDSpDchZZXrbvPGeu/QWKXZ6a9SKAFEISheC7kJGS8HofgA1QM+LdhepvEpo5Tgkw3z5oZ1fwAAAEABJREFU7rvw6Zk6Ln/IVlz+8DNx2dlb8dGzduBjZ5+Bj5x7Bi477wx86CE78PFHnIUP7JjA58/biS+dtRUfl/GdV1+6mme5YDOcaRfR1bgXnnMqK7OrhDNOLRR6yYrTMjrWXMLlWJKjvbG1iMsP7cdnt07j47t24qNn78LlZ58pvZTh5bvOwOVnKa18l330nLPw2TN34uvjY3LkDXR0fCj3oJeBtrTRkR/MhJUVoXaO3+1dj2GO/hn63XffjTvuuAOJdsTeTWU6jyepZRpAcg0wuk6qBsJJbe1Ub4wWsNBbc6E1mCuRQX4ETcWe+/gnYIusR11HFF422MRVqE40RFrkRaLGhExHgNfdcw8OqLlc379MAy1RlYpad8xwylB6dB8/DRwVJw2Etw4yzK16wNWHDuA1X78KnzlzEpftmsRHHrIdH9w1IyO8DR8+Yws+dOYWfOCsLXi/8IFdW3HZGdP4+M4pfP6MGfx/V1+JJbUdtHuQz9K3S2jOQbOrdFugCuMjRpw45WD5F2W89RkWSAv4W9V+Gfh3XXcN/nH/vfjCuTvwkbO24fJdDxcegY+c+TB8ZOfDpJuH4aO7Loh5HzvrAhhX7DwPb/rmt3H5df67QshR1ABtXynnDWkF0oWPt/0eh+N02UGRjNy8i7rtttvgIz9nuCzVurTDIksakiBLmIYs4+SRQ9ONcHw0ENZj44FyvkPD8c2C5ErV8vvDSnJNhDSdjMGa3MGJIKPvNx8dEMu8l/SWWacHcF6Zg5VJRnIljvUulSN6ExVqZWTaQTW0WB5Wm8COpIYG1IusK9arsipHxIffqh4zzc7UDtU4IJlzvaHrpRxtndXfNXcIB7s5/N3YdHaEKwNDsZBMpiep9VuIhTIL5wu6SaUVHumO+lB7PoM3DckofwgJkhAUd+7pD4LwDfWP8D8cl8v662gwZ/Uicb88y/0B+Oj11+Ju6W9xejsOpdNYSmaQhS1oKVysbcFCbSvm69uwWN+OWU6iXd+KdjKNVjGBW+/Yhxtvu1u7hgSpzvxq+s6VdDJoJLR7yAWJHYRT+PaReCr5gid1EXR8GTCr9JduuR37xidxa0hxT3MCs2ESc+r/fJjGvPpvzDkvTOFgMY5D0sfB2hQWtu3E5V//BvaJx8F5uUFKAeIdd7LKQ9uP4VDNc4+bUdWynXDacNw/mLjllltw++23x5+hOz+RsyUZq4QQ4LThOEmQhOOmxfJVtUdyOQeo8lYyRpFj0oBmwzHVP7Uqyxgfm0CeaFKJFh4MTbw0SdEEMQHgzOY4QiEnJWcFoRCUfVS31l5ZS85KlklHHQEHkeNAu4UlvUV2so6zzX6FbwHLtZIcRR4ADSQag3oB1JBiQe3fes/96OQ1hLwpZ+OwJoefRqAQdVED87rQiDShaIBFXVxEJy7v/vzncSgFFnKPbYLAFI6pCc0GlHPEGWrrVLzr+mZb60paOdqiQxxqATfvm8Wdu/ernw0knQT1LMioL4HJEhCktbAIGlyM6RhPFuWY28jGx3Hr7CF86gZ9r50cx5x5UzrsAlEhicIhbx/bVY7EoeE8O6e5ubn4Deraa6+F4R9N+NjPzscgKZlDBEmQq6jKyTIPusjVuJKRvjd0/DjhQc0mnO699ySM0NLWspGh8HNzvcpBrYlVlThtTonOqpva/py7ZTu6LS06OcRcTkVNuli1GMNhHpYuOitN8ELwL8T8vWLfohcy0dU3MZqx2nBgnrkfwzdh6hGOswaCHEq9W8Oi5sFHrroG37rnboTJKVAOpoYkttbSEVg7zbSzypBThIyjDRGhYECeBHRSolUnPr1vNz5+z32YbQLzGtu80AMGTo8r16zUHO12Myw1gDuVfPfnr8B+9SNDwKRe8CZVVuijXpG0UCRt9X8JeVhCliyhCC3kMb+FtEEsdTvYnbVw+fXfxHXiu1BvQiXamXg9Fsj1b1j1kMS3vvWt6Ihuuukm3HzzzRHOM7yDOnDgAGw3vFvyjyYchhDQC+eRjHkkQa6Nk2UeuRpCF0k9R/fx1IBnwfHkd9J5aU6rTRkE32VC6c3dYuHlADgiFjmITDw1fTGmuXfO9jPQ0c4n1yItRGSIbMNb1Q4v90RWAUkUOmpoaXd19977Y9teNFpBfXVE3JczSp5cDXiMvr14CG+84lP42y99Ertn6thfA3IZt1peoK4XjPif+NEZFdmW6+ogLTqoKb+muZJQk0rIk0LOqsDtWxr488vei3d97Rrs1yrsyoEVMvAeaSU189Q/zT09T81bTtl/OH9oLMEX7t+P//OBd+OTd9yC+S2TaDUTFCFDgxmSIlGvaggO81QKS8BcKFLlCagpT3ch2m0z+OJdt+KVl74XX9m9Gy31PNTqyHWO31F7udLD3HZA3in5D3YNx+/Rd+DZ2Vl4V2UelUOyMzJ601W8CklGZ+U0SZCHA8sXyRgjyzAmRo9j1kAYxIE8EQo3zxIFZKwdlSCF4bihxa3kUHdcz7EOZOPNZahqhxGZhaGVFcuCZJNPAqSDegDO1Bt00u1qgeVabEJsWO2xByivyCc+gOUAq5f67FwZOR2CI0sC7ti7B95ZQSYOeitFLFd/CLVX0rMggppycaZIovZdkgPICVBlGOKKZHokqljyKiuJBZQNNz0sL5wSlyVHKbvlqTrhjjh9HKD9Lt5w5efwN1d/Abt3TGOPxqwYG4Psr0askKMyIOcEjReQaOKkhoxsDbkODAvofQQkIaun71cN7JuYxGs/8XH807evRUcydkWXiFuCUHaGsSMqOfXujEFHoAlubc/jZe99B7584D71p4G5sZqO8eraebZRaI7W8gbSrI4k03FgDOtKK65j0dRlhnalaT3FXKeLzsxWfOGuu/CK97wH39y9F/57KqqtApR2iqEUYcdjZ2Wn1G5LDq2Ter2OoPVm+GXQcJwkyBL9abLMJ1fDfppKIJJVdBSeAA1oRRzOlSyVTpbh4RTHlpOreqEFCerNixahbMfTsISeZZYoN76DV79IKD6uQvqpjE3cQaflid7jOsxgqxdyIElStFlANge79I2q2WqhlnWR6A0wIAMjCpEbgA0/3bYizlFPlAk5EQohArJuhYxRJnTFuDbWxI177sUcCkkg2qgbQEf80YClObRIg9pkhJ1UV16mpu8EQYuwmxSiVVkegGIwLJM/Ujf0HaCQvvSJAb6oRyZ0HTGRofSpeUvIQlgRTnHLu4zlYKX0WCNdMbj21j1YmNmJ+U4DWzCD5lKIL0YtjUWu+ZexgYxN5A5DXWOSIEs0jkJXRjtPiFw7aKR1zGTjmM8ncGj7Llxx260IzDTz2kilfEVRaFwKR3BqXqFIkGv2L8rJ3KtThoVaDenYBOpBTkgTt1GTHkKifpSrIBd1JuQs4PmbKbROSv1QeQlq9UnMhwnMbtmJG7Uu7uy0IDWAGZGCCAKGuEjpWfXTNIUdSyKd23E5TjJyILlS5nLD5UYVJwnHDeeTBFnm9aahiyzL3I6hrNF9HDUQjiOv7wBWVB8MBSs3ERiQSFMTeoOeGGuipCif0GWjqGBTdwgyZvoG5l8gtXVUpJY2xWdU6WRoQCMdAmiQIIkgkIpDII54kWUhSVD1QyBUBdXF3kSVeYqH0kZ01FRfamltHWmHzyr1YS0I5PAV16Eky/ohBPQikcPqTffGq7L+kCRIRj5kGScJXyRjmeMjnFgNhBPL/nTlTkA3dMXFiCIe54zViBkd11hpmqMqRVyox/QGJUbijvnFBSwsLumdUzyX244N+MHcz5MG91ldPmntnS4NWS8kEZKA0tlUoQZMxtq7oGreoOeq5gdJkCVCSGK8h+y0jJKEX+SiThQny/6RZYghLpKiovgQlB4jSBzLRTLqlyxD766SJEEvnFehN3+9eJDTI0telotcjbvMeSOcOA2EE8f6dORMCR1ko5fV4qRy5I3gnHoCbJuaQpldPl18LMh0RBF0RJHJCs7JWbXztviLt25lRdaURHJfMX6iHrEtHSP6oOZEt3Wi+nCi+UYdRUMaQBkuLMdB6ubGzUu3JiAZaYPqOh2HVhHl6nn63MvdgY20caySk9IApVeH4LGyA8kVWD6DJBwa6zkj51VlDntBlnXJkm9/GUbXCdVAOKHcS+Zai17iBQIYc5yKET3KHEU2efsXeJ40hT5ab5JFX7V+iSS3snRDGyqcuW07kMuce6WqI7r76g9OqrZ9n1CYFTLppSueSy19owj+9L7K1e2KEKTclbKJMuxtxaKUaRGUkXWfYgHDhYUqmbpYHh3njbBWA1FH0pNzrSvYudApQWHMWw4zzb9ctDFPxf23883P+WQ5hjaMpOJ6WfE4uOx0gPshsVdEpfRCUnOLsAP2ejTIMk+ByrACHPGSluKtxxFpBhdYPrfv0Dp2nOTKbsq7KOeTlLxhDZxfwXRVXYcVsM5FMuaSVD8Z46PH8dNAOH6sNuC0Mu+0KPvJNLD9WUeTlm2IE8Ph0dRbn9YTbK2MFt25sudIlJio12HHoYeylLGZhlXN9SU4GIKO+xh/Br/UXt5N9QsXBXCmKsa4QicrDC2DKxtVxVE4rAasccP0Do3V+GbcTKHh11joLvkUDk472BkQ7JGbINmTdtTpXjivB7HrPTqM6Z7yo4xaJjsbO5YqtNNx3GE/qnyHrmNUcZIrjoxk7BtJjK6Tq4GT46hObp+OsbXSURWei4LXjALIK8Ud1bg+Gsf0sbaiyU4SdlQFCa0GfaNadDMAoasoA8UgVxaD0ePEa2BAC4XLNT4Oiyp0nuC0gtF9CmjAzsaoHE4Vr9IO7bD6wyrP9IbLHZLUEg0guQKMrpOmgXDSWjodGrL1AaOkjhooXQfsK1IVjdVq2LzSzFEQH6gdkiC1o9KOKCQpFpaWHRVWr2W3CVD1MLpOBQ2sNxLOq3AqyPhgl8HOpXI6djaG8wzHe3GkvCrfoUF6vRK9cYyuk6KBzdvcTYrHw+p5eR+W+QBlbCCdxLSyaklyzLK5FZLwPz3isR9rKTrd3P4Q9o1qTu34aSxHFQy+TT8IR+bCIxc96EvKHVOpIcetZSvFcYdGWerYxig88D0kjGn25Djan3beqQVLWFgkRXQ7tgyqR1yOm2IQStLeGmWOnlWmosPcZFnBDqWCHVO/46ry/Me/jhsVvUOSILnGMZFlHkmcAteDRgTb3uPWWQ+dERkq4gUcp6fjyvTuIIES0Rx3AWZAjOt8WrsK0mXKMo0qexMxEKrjM2nS3F0XIAm6ZySO6nJj8hKJKvmPff2rcHPwHyoiVaY6s218HNTHb09qkZZtwVQqH3ibTnKKTxE/vufwH/MmOk7cN9nEvZ0cbpuFdlkopJlCaXWk0HexYfdx7kMfrIsINW+utK7TBAtJDsg5jilQEXLpK1FfajlRJOqMMxWcLrfEh8SPoCLE8b0KzUmIb/CoSEdB6UTpmsKaxsxgAV3xoVASKB8qRwwTFLnGNgvosoFu6KBIlqAJBSgvoKG41l3rUYYAABAASURBVIQnH4AiTjpFTrGbJPxK5SVR19zpssBijaD6GKSbdkjRTlOk6pN7oQJsBM9HMUQrDah1A8gUORPNeHHLgDzNwPiTIzWGwVdRFLCj8RoliV5HZGdluKwKK9oqdJnRW+4yt2zehuMGSQcgGRETo8dx10A47hyHYlgt5KGIH1Ai9rVOLquspwsFehJ99IOSWlORpFBD+TIfRZVnngXKePlU5rHdfWzcphn2ZvfGXTbCqgao0SC5nEGllqMDA4qiF0qu3MVKDJFjbxqn/OVeWUhLXcbLp/OMtSnnrAMTRVAaoAgE3Yoo7afhFhwOB5Kwc1kP5NoykiDLPHJtHLpI6olIQzKG0EVSz9F9MjSwbHVPRlOneRvyKJ6XSRKiO7FzilD+MfXM9Q0x8U/tl6NKDX+PKE+SBqJdYjRUngsnqdUHRTPSauwnWcVictMPktFRJTqq3wghBHjnZJiuCknG+i4nJVMPoIuknlieC2Uco+uEaWDkqI5CtZ6OnriQN9GN6LFUv/coQMmjuu3sygoUW6WO7sWxrDp6nhQNEPrHsikqjmVjVeaMnseiAauSZMlC4XKsTG/iSRJ2PIbXrMMjweWGyx1WIEspSEanRVJDXgK6SOo5uk+GBk64ozqi3dUYH7HsKHouNvIXBRxW1WTuV5xIlbfZsFDFkp9jQOCqymK+yils+jZbTXjdclRY0w+MrqPSgFVZVeiNV3nHHMaBJkgCuuOAafb5hq8T0qgZn4KwDlbEOpqOr1Tqi1ihiGpFvJQ+BrYkYYdDroZkGXe+Qa6myTJOEuRaoOci2ZMaRU+WBlat7glr0bON8L+yCadRprUt8W7EkwabvEjtRHLxVMhlHoXSupVSvp7Hdi/z0BFB5K8HSeiGniAJPbDpS9WDeFgPCsCTMCKblvVUr+ihqiDv4eixiExSQ1vCfBRzEKGpqxb0PqRG/MLi8XMYCx8kDy73M+pCD5Kg8qwH60PRoW/TiwXodUZx0e3KznN4NCAJ2xSyDHt3SiRBljCNQZZ00EVSz/K2TCQjfZnj8S5immSVNQpPggZGZnFYJWvFFKL15FUwukcaeNBrwKaa0D8ZbZKnlD5IgixROSOSaxxYlV+F5Fr6/nyyLMfoOukaeKAc1Unv6GYb1NSEUdXPy61alRyFIw08KDWwsiZ46nWfJMgSlbNxaJCMzupIcZLwRZah4yM88BoYOaqjGIPRjuoolDUifVBogOSKUzjVOkyWstkpVSAZHRW5GkKXy8mSnlwNVTS6TwENrOuofLxFloN1LDJSlSnr7lDReKafgwhIdNgbYsgiwN+USFHpeE1PUagSdNKthP/WZyPE/01GEpDnOVYu8VJVJcsnxFeJwfdyQ25dQsCQFJITktcxYLazAJP5f3OtXLGO1I4eJQh/m2Kood3O0ciA6TSFuXXjqATUnMgzdJMlFOxCQgi+3S8TCRbGgsLEgtMbIdKax8mGZLZcsX3FV5qXzPDYCf4L69iPlcINIqrnybVC4fRKQhGlh+Yl8o3u5bK8kIyaS14fq2NRFpIEyTLxIHgSGWrqJ7V+59MaMsYUusy0JrpIswIZAgrRDHN7dRXSb9GzjouoawzNo2rHtsB1q7TjJOP4hOVvYCRjMcnouLB8kYx0y8lRcIpoQJbu+EniSWlEjo4YSlDw7aThOArlCgRXZqJi8Q/YY/lRPGgePfTsiW82WslpXr3LrdXtlKJXBJttINYjSA+B0MnQSMqWcpg5S71oseZa8qVinG+osnQHA6JTcvV2uh8udV4VVnGnTybcboW+dp2N5b71FQ1OVvWWw+jAluODKx8VxYnhelQinBLE1MtFOVuBdpLElIcvX37ZCFJU4bkZx/V4iFwcFRNytWFyNW4m5GqaLONkGbp8hFNPA7KQp55QD6hEy/N1OdA7oaSJayR42aHb6iikYD9S6O2xhKg2dxPwzirrdtGoNyIP6mlgxRHFlHJH90gDIw0M0gBZrheSIBnJSa7EnUGupkk6a015zDg9H9+RUofvyF5ttlPLb+JFVV+RAE1ihc7SKRxarfL/GUUq35mGdj0ONgUddSRQA3mBqYkJH4q6xWVWbqPCctYoGGlgpIGBGiAJkpGOLEMnSK7kV+ne0PERTj0NhFNPpAdSIu2O5DTkNtYKYUekTPkUdLLyYA6Ebj3gnZUem711Lh/UZpCTHB9rRkcFccaay8NUtrUme5QYaWCkgcM0QK6uFbKMkwTJFVqSa9IrBaPIKakBW8DDBCN57Edah3FdzeByVLZ/OSZjb2eAqmQle2CELGUlFQ6kHoYgX0Nk14WQANaUvhfvn59XnKIRfKtdUhHlbOb2f+kiUb+9q/J/RbotR7jCLfKNbkyu7Oi491Jbtf6g7JBqy2X+4EwGUIkyX5HT/KZ7Q3VCeqPiVHSzt/Xlug5LOHWsKGc8SZCM/4kfRZCkCUCc9ldcK+oFefSdoRRA6imIxTHdHi8zIOkg2rIY6XmYph89xaPoKaaBcIrJc0qIs+rybFg02XXbUbUk3YHOInKnFT8ut7xEEL80JPCOil6wYkxhdI80MNLASAMjDcDmd6SGVQ3YMRVyFUWZRe30FGvreK6r+Kziu+cOyVEpofjxudWW+NeSgJnp6Tggh3M/POf4tD3iMtLAqaCBkQwjDWysgdGOqk8/5W5KzmM53weBHTmSTOmDS23smT0gR6XE8bqrHVWaYqo+BlJOabX5nlaU35MaRUcaGGlgpIEHiwbCie7oeubVdthw2w6NlXhVgc4dAqL3WbPtu3kY1Vm540eDAkQupILr+dfhYo9UkVwZ+1qLmO12kKmxQkDc/1iFVKmhQHdhSP7VHGUoUQi58ksADrtJgU63jTNqTWyBriJDIRqRKqFbEUqeROeNhcJC7QYJk8jBdUMReUQJCvHTGWJBqP7GEFeoKhLx6apOW59IVF29IQq1oYhCUw0JtRkpHRqxdiEhYG5gEUpIdudQuYbjK7Dgyscwl1hTdFJTrBHjSq/cKte9kjyWCGnu4hADcy0Q/0n/+vihgs3eYqjbtale0JHTCpZY0NhWYnsdlnFrSJMr/k1VnAbS2ZFDuP9ihRN4rcpWNkKe4AbLZkbP46SBYD4eRGOjuMs2hZ4J4enr6erlrrkJo8c+lWmYQo94m3JjBPEvZafZxVpeFa61wkk0ZcHGTy0t5LLSYXnxeRdlBTXsJLo57l+YRVdHdBlDpCsoCy96t8yejjhq9LZWKOH+xzYkT3RSBDryGJ2sjcds34UZ0bDo6mkqBb5FE8QsyQOKWA+wk0rzXLLkyEMhJ2BQDtQVhkPIiZpgR+Vvb7GW0uKEthLFMhQMvgmspV9OyZhTXaFkZ9Rp0BiJWPqD9AalDgcGXuyhcNyIWWoPsen4iNGYv4kHucIVJMHIw3zVIe2wCyhc04LLBAqRduOHWIonBdFxGQpOn1tCH9bVAqTyYye0eqSLIsYHPGKV+FglHKriKvkwMdsJsq+dYSqOaB5wDYQHXIJTSACi/FeJVCknOog04P5Dh1AUorGh1YRnRah6K9ENI4Qda8UXcjbIMowlCR5y9jlwvn9Ugb7L7Rh92ceUND/ZETk5ROmdhi7L4HgVKmvwPYxRMdPBnB40FDaahjscw2F0aOIRRhp4EGrA9uhB2O31u2xbGqLZVrkMR1DgvEK7qJbi9+zbr9KaQEEZuknFqcg6t1isyTVZv3NIsgJpN8M5O3dCp36wI+uv179fWcN0M4meBqJM4uEwbhBU5rh3Qsre1C0WkZWVJL8ObdTK9Ka4naKVjlGswkoSj8pJLSeVM7pHGhhpoF8DtsX9eQ/adDTQvb1fPt1pq+Cg8u86eAhZLkelIz+SIKlc31Xo+PooHZTMUS7IbFMWPEFAg0C93cKO8XF9C4NyAqh/vVz85ag3fcxxrsMhiqWHLGgsVnQdqqPOMpuRo1pPbYV259aOX0McX49mlDfSwEgD1kDwgyRIOhpD8vB4LDxNHiTBKKueMU6dsuXRMPgN1ojF6z1sO1RtmYEoiJYSs4rdeN8e1JtT4qWEb/MWHB0OBCnIASZqp9CxX9rpYmtax3SS6ptRgbzdiaxUHEM/KOdRykz4Xxl3yWZBZOIpjaBbSBixie3FB+JxoBrCsVxd//em1FdtGIEQ4P/yuP/IOFe75ntUfSBAEv5XyMnnktnxJARkAEjCF6lQtzLA+M+5xxlqgySCAANHczESV323PpyR9/6RtzMeZLA+DFL6ERw/3iogqeFitAHmfSLaMN9TFKe9WNFRnfa9OF4d0C4HBPxzBkc1q8W5iI5qt0ziQU32uUWXbk5tYm32JWSwgxxD0LHfmZOTmEiAeiASircaVxEiIXzFlMSxmQaCDDRJF2wK3uEgkfMI4iGYe3QoSpqh0w43C9cPIUGUP3anlJskSEIdgR7LUHC0txqwoSHFS3WlSj+F0T3SwEgD34kakBn5TuzWsfSJcklAtc/wrsN7nE9ecxX2Z13koa53+tJADmpF/maFxDUiZGRjqBI63ung/J07Ef+76W502fiqeOWmWgzKL7STMABzwKYvy5UnjLuplvrkXUn8UZ7ZCi4/libslghPrSLqcn5xEQyMLAmoN0DuI1D1X8lN3YW8U7DDjrWPgVGsP3qMNDDSwKmsAVuTU1m+ky6bTZ4NtxEbZ8B+LOGzX70KC8pIGmMooslVYhO3DXV0UAUiF33xwqMf/giMeSSUh3gMZCqsXE6laRrThQ28JLChjhlH8VghJeE/YkaaYHZxAYc6rWXHLAeixizGCu2QEVVbQxl5qJ2lNrBn7/2gnIrzDNOSeupeU+koEiRhnSSqQ5qRocToHmlgpIHvOA3YPJ7enbLlW+6Bo0U0WohOQPYcQTGbsEKPEnrfd1yFiq084Zg8SNzUAEiUVlW09bj5vt2Yk4NgvYnMTJbbENmGt/9w1x98KDdA8xO1qxfiqSgS7ZCm5SwuPudsNJ2h3Y2/VzjaC9Mn2gEFZZqPeWRFFv9oVyIrV9IzBnoUgyFaf+dpjo1hodXGffsPwLtGWFtmLg4ZxVPhwNvNZUE1oV4KywIF9VGbHszpaHPPoQPaieqoURnWOaQ/Ug3AWNuCc4y1uasplxmJ6lY/5Xcay/o9nHI159hjZUsb8rE+NiQYFY40MNLA0WogHG2Fk0dvo2DxNkaho7NURq+jj/edBNHgUh9hQleSyoAmXdVXqCwdQ/koysj1HapEJvNaxrr6FtVVfoExGe+k1dHRWIY9Moifue127BfzehgHzEjt2Z7nMo65jK9airdtdAWozH/MC3FMi46cko4NlddK0nJnxhwT2RK+a7KBC5DrX4b2eIqsoT2WjF1Y9phdqYE6btx15g7UsraOCAu02UVHG6yxDtB0P9W6u6lA0hYDATm5REdxraUOWqzjsiu/hn3aQspPgi1GWQ9gSfqyECUKSZgLqCAnC0P1RAr/Vy6WVLYE9VX9TGbbaBfA1XP7sLtWYKlOZCkD5P7eAAAQAElEQVRRJBoP9Qm6qPIKSqoWIh/z8vc7KtN6jlDcadO7fCxLMOP/5JTzi67qttW6lGEi5SG6TsbYZh7VjtVhCXMRv3hGqj4cxl9l0jwi8KC8QrBeAC0PBJ1E4FguQnwoKIQv+jHCg1QD5cw6jTtfaFWUgIwVkMkBdGTJbMhRy7GUZuimBWoyMCUSxVeR5omMYw0hr6FZOC7rnwZAC20hqePqfbvx+W9+G/WZaSx22hgbq6FsScGGN7WZoiiMINmWkUOLT3k64ussLOLCCy5AigDlRBQ2/tClDNlxRSA+QL2WqllXLmCDoKd4UlC2aHVHOgxxJZQsnS6SkKAtDjfddy/2dgu066osRqEgJiSN2+hINqOrMBMcjxCPrpClqjMBtIKpczlSMcgDgo5I9+fAV268EfOxHeWLdNDtPqt5GH4ncHq9OnaczbGGJAJymEp96iEcrrWeCqPoSAMjDZyyGginrGRDClaQMGjDqt1NLrPlnUxbPeso3hUyZEfmRhVVgMyfvtcgBBwIxI3tDt76qc/irnaGeR0GBh3TdduLbkmVBt9BzhFCoRp5lNPGtECQnGi1MKl2HrrrLO3cOuYuSaGmE4gcvReV2Do5iYZkMoeQBPg/wSR/APe9cIUCfmKYK2QFxuSEOzqW48Q47kcHn/j21ZhTQ7PdllgQde22ajmwEVKVqwoOMkNXOvbPTJJCOXL4rTrwpbvuwYe+/GW9LDSQB3s0sR5wu3ouFmINdQlOV6HznQYK6bCLqYkx5OLnI9ZIA1VUurrXpqrcUTjSwEgDp5sGwiku8EDxCjkA2ye90MOGU5spGbHCWfFtW/YSdTmGaNhluWzseuGjtY7y20JXvNJGE/u6XeyXU3r/167G1/fqEGxiGoe0A0r1Bg8ZdUTzuLFoLCA5KDmCzGqiGgG5+BeSpSY0dWT52HPPxUO37UCDCWoVZSLH28OaMV5g1/Q0JpJEu79omiMv8zNM4loUX8cHwXT1oBaTFC3xnBur40NXX4Wvz82hPeHfHwY5TIXqQ+TlsB+xAJIa0nMHdbmqRN/xoB3qUgJ8eynDe675KvbKGWehLn7DOaqc0q5QVACkPz10W6dGUE6qo94zt2+Xg4faD3KThXIpqvIOCqwTBaN7pIGRBk5zDXg9xy7YgDpShY4fF/QYz9KMrDUfZd7mW6IMO/IcdQY0MqLWpYx5QCrDmuQBdZ1Nsetu2sBngEwa4bgNmwF0lWssyezOy2UcqNXx1i98CW//7OewX/E5HV015Ci6+ojDUED+RjWI+I+KHuGmra3KclUw3JqNbD3vYovqPf6cs7EDiMY2mmPpyjSOV6HjFM1WYefYOOpyBkHwtzHzzF0o/iqWPIWDgQgy7RSPNK3rGxUxl6a4eWEeb/6nj+Nu1d6nspwp4hGq+uswTySRkOtNIFfo/3K74R3slJqtdVSxqGFB43Gbom/+8hW4YvddyKW3Rjoex0TZ8Pwy3C+n+yFWcjj9uUpLN7GOCOKOUGN+pnjXVGQVKLus50TMc44ix3iTKwzVvHlKD5YlRhWPrS7THGNbp3v1clytpgKen8fcH6m1Uv+x8qpkI8VUzMgyVHR0nwYasAWPxuNEyer1vMp7nclxjBPG1b1DaMhReUdVC6mO0gjvklpyVJndgD68Wwbbl2hX7Kdk4Qs5En2akeuCvtUAB2Tqv7Ywi5e977249GtfQ3HmGVis1UD/2k91QpJA1QA1qluB+2Ng3YuxMS1chT6e8kekUGQY125gqwztU847D1OqmQhBNDrZ01MaM0uhUMo8jEnRPOacc5G2OqB2fAQlSwl1Q6WFcgqFQ9yE6goip44A20J3agZX3HY7XnnpB3BzlmFPTQ5M7fsbVldhJix2lvS0VAU6eRutrIVu1gEWNY3yhnZnxK16F/j7L34J7/3m13FgrImOnOFEY0IyF5KPmmsQzOMIcko23SuFMV4Udq1I9Uyl+FoBnD05jTMnp+Ads/ymRjmRbJF6pe6xRMhVXiQlu+QWQ4mi53LcMclCh8YIUQPWUVF9a405m3hIr7HWinKrjJi7qUdhwTZVc1TpgdaALMwDLcIxtq8FkSaazTL8hQxKJseyNNHE/WJ7XwrskRc41AQOypTNMsEsEhxCwCGVz6raIWGv4t/YvRf/oF3Ub73uDfjozTdjv3l0ZabTBDV9E6ppnVCQHZZBVIWhblUQtZ1UwVw1Mu3XcjS7HTzpYefjwvFxNIuuJCpgR0XRGjbjRmUOnTeu2k84/+Gotdrxu1EoqByXGI4Wegx3Z+qId0OF9BVk/gs2kI9NI9t2Bj5+4034/be8GZ+6fz8O6BtWLsmCJKScfrNoIpHTT7KAMTQwwSZCt4Zus45DDeJr8x28+hOfwD/IUbVntspJNZCp/vzCAiAvTBK6BUJdxfJD4eot0ezPIQodnSIiRZQgxq3GmnZ8F599Ls5Kk7hzho5lg1hQKITyzhWsppQY3SMNjDRwmmrA6/s0Fb0Um7J4hnc6WS3FgVDg9Z/4MP5U+JNPXIo//ORl+B+XX47/+ZHL8CeXfQh//MEP4o8u/SD+8P0fxH951/vwG2//R/y/b3gzfutd78TrvnwV7pnaikP6brRHFpXjY6ilAfJzcg55NJ6ZvrkUMVa2v/EzR8FMUAjXylGTY01aS/iexz0OW5BjTEa3Ms7Y4BorgIdu2Y6zp7diTMdy3kWYXNko6JjhlMONYSfVEYNCfUyKRG6ojk5Rx0E5rcXtO3C93jz/5N3vwqs/eBmuuONO3Cd2hwJwUC8ECwq9gVpQm/OK75V+PnVoDn/80Y/ht97yRnz4xhuQS38dHbkGHcU2m020Qobgn92ToHa+YnfEmyoxgrpivTiUqPBxJ+WQ0MmQCBefez7GRIt2Ln9HuTLXMgAsBxhdIw2MNHAkDZxW+TI1p5W8hwlLWbNCxl/uAFk9wV52ceU9t+Hjt1+PDwnvu/1avPu2b+Ftir/9zpvwjrtuwbvuvQ3/uPsOfPDgffjI/H58JnTwja3juHvHVtyX1DA/Pqkdxhi6OqbTCRhq2q2ldihuPSQ9jsEZR8KypYX2RtoGlDuqHN2lRTz+UY+U05lBU9+8oGNA29UIVVmPm7oIdIEzxut4uI7/ch3/JZJDrNeQF2ayJmf9RC6GmT2AipMiIBQpGGrIG+NY0newg2MN7G6keOsd1+I3LnsH/tUbX41f+9D78WdXfQF/ftVVeNlXvoL/++Uv4/fknP7jO9+G//wPr8c/3vhN3CJlzU6Ih94a6nmCSe3UCh0j5tpt+W+/yErAKpQAfbdEK3dU0oWpgsJCDsrHu4ncUV3Hr81aDY84+2yk8lHeTcEdF0y/yk4VVxOj2EgDIw2cxhoIlp0kSDq6EsbEUT7MwYjVFJHtgBhq31DA/9xYAoBKAZkiub5XyALHNHqusvIaoyW7s146yCgWetMvdDaXyOg3WcPSxAz2N7ZgvrYNC2EGh+rTWKptEWawoPh8fVLhBNq1CQR9P2mkTe2a6kiLBI1mA4ne+lPxqdcnkIcG/J2lo2MmykiqKYSgngjunySVocfhUK/zdE48g3YAkzoym0Kjm+AR4vFzF12IcwAsSV7U6gCTCCoMSGSOwzIcF/TdzfpqyGE+9+ILEfbfA2bz0l2OepagLr5ST9y5YIgrkeCp9BakUKYZ0rSDWtJFTbs/fwNiqKNIx5FNnYP99Z24rRjHP917AG+55nr87dXfxGu+eg3+5mvfwDtvvROfmV3C7fUpHJrcjsX6OLrqT9ZI0BkPaDUKsBbQVL/q7lFQvwSSIClJDQU9dyupI1dZWrTQyBcAtjVuifiNK78ADu3F8y58GB4jBzgWAIylkPAAg/aDQOQYH4niASfycjMkNXsl11E2RBLkKo6y+ilArj7TYih0IFBjoABBY5xoDlFzmZprxOB/6L+oDLHWO6givp3hcIQHowZO7Eo+okY1A7W8EXFEoqEKqEUA6gsPiWBoh5AnNRRJExCYNIC0CaYO64AMaYkakMrIBRk0GdJgaIGFUPKheCqGQmEBGyMDa0RmsSapwuWbkFFFrOsfa9TknBraBW2Zb+HZD38ELti6BTUZ2qbkku9ZrjQgCAWmQ8CFW7bhyec/FJNdORbtyCgGliPA/9TwADYuNr3huKRUkIPKkBbFhYoHQHrJQoqu0E5qaCUpFqWvCO1olpbRkj6zWgOFQqQ1UH2FjgNzsTBAQKwdYJgr0kqvjDVKiQoZu0N792NM3/bOqdfwnEc/GmNFIb4FTKYnfNGPFaxNrWSPIsdJA9a64AE7jKN1L2jcEAdoOe70ejANRtdIA0fWgMzJkQtPh5KicBeMROIK0eHUZWdrSPV2nspBJWkdiQxcP5gmCD1IHJeBDonyQ4DfDElC91qoJQrVnStxGGTyM3338R8eh6KN8UP78WgZ+h99zMWYApEwAPqG4x0hhrlkmBMZ6p2i/eknPhXblzraoXXEKVNOoR0dUdOOUImhb4kdaW074E4G5QhMAigdQGEhODwM0pX1x1oC/8dhU9EnQkgShESI+iMiXwUY8krleEMB5JCT1NFhBo2dxnhHfQyTC4t4xkPOxyMbTbitXpaF9NObHsVHGhhp4DtHA+F070ohK1vIkEGOgUxlF42kDEOKEGoISQ2QYe0HnVdLQQFCkCNJlJeEBCEE8RBAqWgt/BJpqEC7JhlVFa9xVCooSNjIdoMS7VmcVyvw/MddjIuadaToIIqsIkT+GHjlnSXYiG8X5dN27cTjtm7DZNZBgq5kyAEZd8rxqXioWyJrR9JHKpmZBNB9d6hdEyJSQPrpBeX4jaCdVEhSGJTeQOoOoHjooTtAD4EY5gpyUWKALmtos45MYcgL1ObncLZk+uHHPRZTOg8iico5kVQVDsN+RHNaa2Ak/INVA7IiR9918lQyCjJYcDeCbDVlsBKFZRzOZ1BeUDQ5HDKwsHGtQhnXwCB6rgA8XD+0UxBc4qAQTYWK3jQBCZi1kbYO4cKt4/jhix6O5tyC9ghB36e6sHgVvXlthDDWAO0vujlmOsDPXHIJprtLaGi3FuifkuTqt6XZiMsGZR5ToRAQiAg57ejE5cBph6UQPXBeUJrSWawHAo4rJJMY1wOA8iMw8MrVFzv3jsalG9Rh1WsUGbanBb73cY/GxTPT2Erzk28ujqG/AyUZEWxaA6Nh2bTqRhXX10BYP/vwXL+9GmRpJMgyPJxybY5/RAEw/kO8ipW4+cWsY3jYQBaqrz2FnoTTlLEMcj6JvpmkQhCot/F+RGMso1xQRs8Qh5VbTKN8ClfyNogE8c/13Qk6ukq0AxhT+812B+NL8/juc3bi3/zg92IMGRpyOGZJGeHc2jc24FsVtRTJJGvQjmNCXvDRO6bxY095MmpzB1HvtFB022CiTohumFss1pDl2qVEV2cWcthM5GgUQnDcCHJKFZx2mY8GUzmxJCQIcmwhSUDJaV5uwH2t4PRA1AMW8g7cV8oRNaTTiThvvgAAEABJREFUKe0mv+vsM+SoLkZTDNjN9ARCCHFX5XEyYuZxelT8HJZQewwI6hvJ2Ersl2QkGNNH88g1TwzzPpp6pzStFOL+eC45NDYt7zIvqReKik35VGR0Pwg1EE7DPh9RZDscF8ZQtsNTO1eGQ/isbRA2YXDEPt65jGdTDrGWE3UJUMzOY9vSAp40PY1/89Sn4pG1Ce2uOnATRAIookM7+KfiGOIqUJObUz1tMupJgS0Annfho/EDF1yICbW1RUdzRd5V7tHf1o9EjgbBcXVBcgGU8xmEIJqcQfRB9QOAw0PnQf3FENeCHG5dzpz6HjeZdbGttYDHTDTwb77nEpwt3jX3Ue0NwWpEMtLASAPfIRqwZTmtu+Idm6E9kfqhGAuQigq2ZytQJkmVbQBQFTd3J66rY7lEaMgh7qg18UjtrH75Kc/AM5rbMQXtePQ2Dhl2+Rk01AyRx3+KDryD+FMOrpCxplzCpGo+HMALnvpMPGPXeWgcmpODLJRzbHchFaw6KiIwbAiqnCTIEorotoRYuY5GqpocbndhAeNy/FsWl/CQThs/95Qn4jE6MJ0oOnLX8tRxK7rCfhQZaWCkge9wDYTTv392TjkK5urKMhw3ZMwRUUBmdAiIxVHeFL18I4pMbcu4jqV1dOeXkHa6eMH3fz+esXU7dmhn0FDaRt97HosWMsjt5JIpF4fBt8wzysGiiFWn28VYK8dDAfzrZ38vvuu885GqHSU3dReqZSelYPVWZjx6GRBK+TAK9QZGZGQ57bBKYMgr73QwIR1O5sBW6fOXf/zH8NTtuzCDJYxJh5De4pAOye8BJxsJMNLASAPHrIHS9g3BhiRIGR1bLtH7/DmEwdVVC6oVYeogI9ZUfWaF7A2RMwGZItFrfF1GKBH/PHSRJV3kQTTDgIB/8OaP8L3oJECZLhQWotkYuXYHQIpCyCWXv5NU9bOQS54sol509X4v2dTuQkosNFK05UnG5X0mDtyHp00k+KMf/yE8bftWNLXDQiHCpAHKNQXoUlIJOZ4gJMoYfEsN8E6MrqhakHwO/J9WurgG/PsnfTd+fGYGE+0CY9rRUYVd0XYV5mo/VV5NOvffb1HfRzISmcpzoVA5haAx8DjUMqIu5Cjg/y5gBIBcKJbpXQfiSdVJxS/oG5fBooA+HK2ASiaqKE7I2QFFl4p3kiWg/zNL0iSll1S6D/oeNR0ybF08gO+qF/ivP/qDeMrUGLZIjlQ0qNURrwQgeRhwIi9C7eV6GciRBaCjcXffxrpEov4vpV20kzbUKXicNkIqfTQ0sag+dbTLXmSODoApjY+GC2KpFBBEFyOn4kNj39FYtzUxxxQGvaj5BzAoakhy/6ApRx468HoeBM+fpMhQMMNcI9M8kZ6l04SApgkSz5ciAfVvWFWQRGWfMs0rUrUF260KOI5XxdPhkdhWZQ57kauvhus5v91uw2i1WlhcXFzB0tJSzHd/TF+Frmc4z/UNp43+uNNGf5nTpzK05I5evKqjrtkbd7oXVCJCxsqL2nCDXsR5XqCr8kIf6DOtTmoiJjJ6iRYnPfGFmib/YBQyqmtR04KvkKodo5YBNhAbwTSGaSxHkDzBBlyLkhGUoQ1R7jZksAhLLuOVYYsM8NalOfzIox6K//aTP4THyWht1Q4nDUCRJCJM1dsg+hgorVCGimUOhr6kS6gexLOQsfS7wqTafkKzjl975jPxM4+8CNtn5zCjhZ8gA+sJinotGsJcfUn0UuD/wnzquBZ+ojA4FAIJUgiEIiAKSZcLhVpcRgGkQk31HLpXYI4i5KheLLKkQBaKmC6WQ0kB/y9KaqqbWJfiCH3Ta0t274aZtdHIOpg8eACPn2jiV5/7bDxtywTO0FjWJUcm+pwJFECC4YG4CsnKvID/y/zd+MORGmo6hkw0T7pUf5nDTr0bivhidMRQ+knUkY7mN8Qn0zhq+gNtzRUCdloKoCn2QHRzuDZziae5kicBeqcANE4dT8YikYMNy0OUb6yHZT3l0l1Qq4XGebGmp/Ro568s+P8Tp2xFKQx3k0Qh+2FDThL1en1NRXJ4XmsqbpAgCbJEL5nlqOD8rk5Ccjkm51m+ubk5HDhwAA47Ok1weSqbmGh9G1W8CknC9U3ncN++fbjvvvuiM6t4VmVOu80qJEv5qrTrV3HTAThlg/BASJZZYY0aOpqguSx5SxOzK+OY2RBpN5PmKWp6bU21GAahJprjhwy1oo1a3kFNu6byv/FHpDJGtSyVQ2qg1m0gn96CQ+qDHeA5an/XPXvwRC3UX3nGM/HCS56BnerP1noKTzSSUcWeEJ4YMXGcHiTjggwKzfvMRh2/+rhH4Ne+5+k4rzWLKe1MGsWibEgLuXd9WrCzMpBZQdT0llnLZf7l0AIyFB4Lwca1LUPalheiLGWQcY4QzUqoOA2VFaLp3bl2krw0TuLRMbRD6iaZjBdR76YK1VoAWmkmtES7iHpoIZ3fhzOl+3/+6O/Gf3vez+AxE1OYkm5RWFnxUUatTsPZJxMSoZDeGFJkirdkbFoKu0ykgQSJ5my9a5catLMqBqIl/RYJEUAk4hvgi9AQKAerfXX2KQpJq77nyPVCBjkdzyF1RdISQWvG68Zzo51A+jgy7OByrXtobjJP1H/CfPyy45eCjk9YmKHQPwxxeS0EOc1arRbXh3cmXn8GSZAlhmA1NImdjtt1GxWcZ+fj3VHlPBb0/dV5pnHexMQEtm3bhunpadheGG7U8jueymm5Hw57Yefr/B07dmDnzp3wf/zZ7Zu3d16G45bB+W7Lods1f4dug5SuC01kZ57CCCdbNqvE2H7GjjgwXeTI7Kz0VtkORMagyZWiExLMNjgYddEMRMBsHQMxr1fDpWhAMy2sAja0Xix6YY5LhFo9lPCH9BY0oUUwrvCsAwfx0sc/AX/8oz+GnznvIdiFNrarT6k+/Fu35OqiIOmszaG3ak/cPwUmiJr01ZCU53Xb+NFzz8Yf/PRP4Ccf/lA8ZH4RWw4cQl0LRFYRizViUfpq14COtkNdwccr6hog+QIYDaeNZzcJaIu+Ldq2xqel+JLiSwodb0mn5hHEuEKieNLDw3HZZOQyHG3tHtppQFdvH0XS0Zv4Eqbas9gxdwDP2b4Nv/Xc78NLv+uJeEgGbBew1AH8Kz/1C7oKQaz9POmgWkzVOOWlEiaA+tMJ0DyhnK0iRYpELzMNvWA1u9CR75HRUHmHGRp11dF3uKacn9hD7OGLejyQfVXzg2+GKK6/KaYydGl0VBky7aylAhSaSywI93WQPpIiwOs999xRHbEA/BJEOUFJkgdqRSlL8WFukkiSBDbGRl0vaNBFciXP+co6brfbC5oTdgZ2jHYUJOE8lxmO26FYHqcbjQbIUiboIhnpSc8AxItkpImJnkclfxW6yDzNf3x8HOZtR0YSdlJ2WIadpmU0yLLtXh7mcyoinGyhqAZl33DOth0Y18Cy00JN674b5BxkwPw231UaSPTWPxj1LMHxQocJ9o8lONAMsGPzMUQnfitrgWERKedQx5x2K0t4sib/i5/2ZPz35/8k/vkTHoNHaHVNykk02hnYJULhXmLlIrnuhFshGCZCERkKfHvipUHK0tu9VqDuDNCR4ziW8NhkDP/hnz0Tf/zs5+HfnP1wPGqhhW3tOTS4gCXtYGbrAfPCohxHWzxygTIUfgu2PpsahFAEveEnQgox7kGKQuNjAOm641SXtWoKY3qlbnYD2nJ0+8cLLNa7coRtbNX5+9mz8/i+mZ34T09+Jn7vOT+IH5nehh1LXUzKGaDdUZMFpEi1hQhKghhRtqMnE/LNOHdyBpP65tjUN4RadKBdZNotevfZTXLIxkpXRJKHwWAXDR13jrc6OHd6K6Il1hyBxoAACv2DI4qfkrc661kxwRRbtJNvaGdOtqWPDrxmuiFHJgeTaIc0CBCvbigg5aGmXb7/dm6L1tdMs6nZBQTN75qUEQQMcZHEueeeiwntVvyNpzLKVdUTYZjdRsXXDomk1mMRHU+qXZHzXO645TA9SUcjXOZIlU8SJJ21IVzPdRySJT1JJEkS67tdO6zKOZrWTtR6sf1wPZwGVxhWxqpDDklGJZBEpXjnG+vxI1fpE8WbKPD4h5yHs6TMbTJI6cF9mChampQtLdMS1I4k1/eAQShEg4GQEdFCKvoAvbXZJGhKoVA85EBDhnVChnWqA0wvtbB9cR5nLhzE2XP7cDFbeN652/EHz3w6/ujZ34Ofe9hD8Wjt+raGNhg6gBZbkTSQU9BHZZLrqWNNXq5F6IxCb6VVWMXXSzuvgiej456MJDUmidoekwtpYBzE2Sq8ZPsM/v33PBW/94M/gJ85Yyee0lrA+QdnsXW+g5nFHFOtHOPdQgYCqgFkCdEWFmvQC0DAWDug2YJCYqKbKFRa5zHNZdQyoiWDlOs7WFehfDQo5xcozcroQDqXWjCmMR9bmsc2OaeHz7fx3LEt+PWnPhv/+Xt/AD/ysIfjPL2t1DXmiT2CjD6064PiuRxcBmheQP1SJBdk0/Q8oTfJNfzHlPrJp1yC8yTFrk4XZ+gFa2u2hPF8EQ29GNTRVthCEbpo1fI1WNILWIWWvsF0hInOImbmZnHR1DSe+qhHQd1EnD9qJ2gkKCh66t4aBx0+4EwZ4See8xBsWVqE/zC72V1Ao1jSRJrTmC2hpbFcElppgbgzrwGO9yKTzsaFMc3NaWGbdPucxz4W52/dKp3mqHWlBk8stanYUPfMzAwmJydx/vnnY2pqKtbxujJiQg+SqNYfSdmA9SeW6ximNVQ13r15PmbzzsV5tone0Xh9em1GYj0c74WyQGqke+By5/eDXEtHMpKYvmqHLPPIsi+WJRLpUcUt19jYWDwqdJ77Y9hpiQxV6DynTxWEzQriTtozOzTcMbJU1EY8TdGUQTqPCX7+Oc/FxfUGHq6Fv2v2EHbOH8T2hUPYtjArJzGLsc78UGiKbjDm0OysYkzx8WxeebNyTrOYyBZwjj5mXrxQ4BH7FvHwvbN49KFFPCNt4hce+Wj875/4KbzsJ34Wv/PkZ+Cnd52Bx6PAOerHNuQgdOShZzuk6CYBmbXKjbSwWha0q7TuKlinjnvSm4pcnnRKeBlVUHL1rjL1ZhrkTBKFzspEYTGmFT5pxxb8+6c9HX/xoz+F333Ks/Ej4ztxwb0H8ZD7D+Ehi23sXFzEdLeFMb0wEIvo5PPIQwf6MIegI9FcVqmDFrKkoz4aXYVGR72XQdI3sYRtjMtIN2y0xWcsX0K9PYcJhefo6PHZbOJXH/9k/PHzfhy/+4Pfix8//2ycH6Ajsw668mZtGXC9gMPI5Cw70k1X5g4CpV+pXD3RTeEk3WTZmGwtnnL+Trzgud+Lh+uD+DmHDuGsg/txztIsdrUOLWMW5yzO41z1dS2c14PFBZwtp/1dMhg//8xn4bu2bikdVVLAPyxwi8ZJ6uLmmtG4WcYZ1f633/O9+JELHoWHapd85qGD2KDKbuwAABAASURBVDl7EGeqjzt1NH7e4hIM6+PsuXm98M1LP4trcI50Nr3vXpy7OIuHLC3g6bvOxE8++Uk4QzaioRdIhARxUngOqL219+Ep0pKt5gfNIzsrG2k7FBtjktFJJXpZtv0yyLX1zMH5Dg3zMRx3vnl5vfqoz7sW8zJMQx7Oy/UeCJAEuQrLQK6mSb1sauzcH5cZJKPjdj+dfqCh6bY5ETzYHhwbVJLw4GCoq0AqAz+JHE/ThPzdn34+fv3Z34cXPeGJeMF3PQE/d/Fj8a8f/Rj8/IWPxkuOI14qXr0w7xc/6iK8VPh3j74Yv/q478J/+O7v1lv+U/D72n382fOfj7/8uX+NP/6Jn8ALJNuTJ2ZwXreDc7Is/o0Usg6Q5dGEBtQAvWlDKUXiMzgyBKqJ4AnuX+9cffXVuO2221YmSa5diXVbiFcFRVdvZ1Ypx3MlFOqWhrW+5UYCupjUzmaXHNgFoYkfOPMc/M5zL8Erfl79+8mfwgse/3h87/at+O404KEL8zLA+3D2oQPY2p7H+NJBNBb2Y7x1EFPdeUzIwZeYxXhnVjuyOZwpA7NLBnvL/vuwZe9unKkd8sPbS3j69BT++UWPwq8953vwv9TOH/3wj+LfPvKheMpUHWd1gTHBmqvZWIDoCIgIkr2EdRqk0RDz4aRQKHJyb2/wZqTbZ567C3+iefG7mhd/+FM/id/7keet4L//8PPwRz/0PPyvH/ihNfjfP/g89OJ/Kf1fVfe//NRP4zln7oJfJNzbrrb0akI9pU/BsOKYT25Xh2qtSCSeoPcSnCuhX/rUZ+GPfur/wf/48Z/C//ixn8Qf/vhP4w/1UvQ/f+iH4f7+zx943nIo3aj/zqvwhz/0Q/jfP/t8/Lfnieaf/wv8px/4ATwyrWFcM0ILAfFK9KRwlDdJeG1Blx2Vd1pO2yh77dmOkSVjp/uhait3VeY6ru/QvMyXJEhG2lynJKaNiZP8IBnlIFfDfhHI1TKyjNuWW2b3yX1zHacrOP1AImy2cZKxqn9WSVLzaVjjITpmqOnYZIcm+AXi8mPnnYt/e+Fj8QsXPR4vuvgJeKmcxi9/12Px0sc+ZiB+WTTD4N899mIchosfE/Ne8uiL8IILHoGffeg5+MFzt+FZOyfx+IkU50u2mayLCTmnCTmlhp2RjrrgtzwdeSCto9ARX4K6XFWqJxRmSNjVZOlimIssdXf//ffjzjvvhN/QHN57773wpAkhiW9+5lX4MQipDEgAxDXK0kQOnTxB/gpdfbj38dx0HTgvAR7RAJ6wZQw/8aiH6gju2fEHIX/6Ez+NP/m+H8Z/e8qz8EsXPRb/+oKL8PxzH4qfOONc/NgZZwvnCGfjR89wKJx5Np5//sPwC3rB+PdPvQS/rV3yH/3Ij+FlP/Oz+MPn/gD+w+OegJ/Zuh3/TP14uPTmP+JtSJ9BAlHHPRYsgV5eNBcm8jqCtqNBOk7kVBP1IlWozRbUDXcK3nGoGCfzIqnmcu38WpiSrJ4Xz9CR6tN1bPesiWk8uz6FZzem8JzxKTxrcgzPmG6uwTNnxtCLZ8yM44nTW/BI6WSLThMaehmBXia64i01qC3dhXAK323JpoNO6HQWU50M5whPG5vBc2fOwPdPbcf3TU7jB2am8MzJJp45rf5Pjyscx7NmJvCMqbE1eNb0JJ5Rn8T3ap48sV7HrqUOtkgnDelD7yjI9ALVSqCxV6NHeZMEyfgibaMLXXYsY9rNJkkS15Ydi1GVi2TN7XyXez12tZv2DxJqtRrMw7xMbJoKTp9KIBl1QJZh0A6TLONkGbo/ZBl3H+2s3J+qH73xKu9khmGzjXmQ5+fnsXfvXhnrAu7YcLwI+CN9SFDTDmVSlaa1OrdqYW7Td5ptim83lN6qiToIW0oabEyXY0aGoB/T2tlN9+RP6Q1uAm0Y4+igiQxNaUinUGDiiEF0tZg6kr8LoiBByctCHYnQQ7sXMFPG+nfvoDvuv4W44YYbcEjHSa6RaAHdfPPNsLPyAnEe9TAUrL17MyVeV9AXOSQokEgUyPBD+gYD8jRRb4FCdZLYvy6m5VR3oMAucT1f9I/XUez37zwTP/uIC/BC7Wx/5fFPwK8/7RL89jOfid9+xjPwO894Ov5LxCUKla/4L8tB/fxjH49/Jaf2Y2edh2dObcFFauR8qeDMLrBN38GmdKxal8cJFirVEZfP0gJlhygHH5D6Fd2/984RL5FG+R1KvJgnyeFiibmcHiYwteGaFZxerrsSdWQjiD4AqY5HJyXQmFg19G10Qn3coWo7FB+TAx7T2E9o3vRiXOleTGgUPF9dnxoXLaCoB6L6p7aO6pYAWjvWTwkJJxnLuMrW5eX89bAu8WGZVE4qeaFvzJYfGu96J8dWfe/cIp1MyZPVO9A3vK7QwUTRxYT0EGEdGcvpKelu2lD9ZqfAuHhDafPM9XKTqx1L6uzVPjmnF7mKDecpus5NWuqyIMhYp3rZ9Fqz7bIT8lrsh6md53VYwQ6KpLqteazdE8UrLjOxJ4mgMaVkjpO1EmlZrALlvyP3Y5kQR7hcXEG8jsSnbMXP9SlISdgD99G6sMNyWOnDfT6CJCc1O6zXmoV2vkPDcZIOQJahO+C3iWazCb9hOF7RRsIjPlQ/yD2xAeoDPCyBoWwxR286gEpuDIoGAxEApIeDtb48p+vKM2rimiBhiiQkytNNIWHkVFPUHINCzUuIWBCB6KG+AXoflPE4kk6cb715J+WjPp9z+5c5ZLkASOL222/HXXfdBetaqwKKgOKpVpT0bEV5OcNQyjIlEobSHJgAcnpIJGVC+PhqAkBTQJECcg4BiXgqQ3yDJn50cCxUu8C0srcLO3qwU3HjDIUVzlTceaY3/4bSak5tK6Jm0AiAx5oJEPWTIoQaghxokIFT0/AfBhcWrIaynqqQiitEBfUrXYZKhritIyMXrSGvKeMIGT91FXCWi1WKmOHEEWBZkhqa2kWnpg2qrO1EkTilsdZcKmrSnmgKj30vCu+81yL2Wx0sNDaFvm16Z97QzKqrs7Q8K312YgCiAiWP+xU7pbhCmynH3KO1HJxjuLSC0xXWUq+XqqvN1M6klgKNBKgFQDsfQ9MK2hxD3QakH7AGUHSaa3ChQ8+FlVDlRUO0Cv2rkmYNhZxIoTpUXaU0ZzPNF8laiaj2y3FUnsdU/S3T8pI48hVC0NwLKwR2VrZdJOMJRmWgvT697hwazicJr9GqMskVXm5VUxnKgqdHFMmZFs+w3CiLFPTcLjDBKjxuzjVWCJ0wnBFDP1THY74C55mghFN+aS1DWEMrcF6kckQgudIX99HO2Lpyv60Hh9ZDBZzkK6zXHsmYTVKKZ4z7QZZxkrFTFtoG1jsBd4QsyzG6ogZIrtGfMz3o1puxe/duXH/99fDO1AvGeaYxPElMe+utt0aH5bc+ki6KC4os4zFjEw+SUTbyyOEm2B5VFfLwto+KwUBiisJTPNECTYW6ILMXjaSKVm6t1JX4SYgc9ybUx9inRJwT2clUcOhXD6rPiHZThX239VOhr2hAstDY5YGIUDwTmwjVk/lU+6Vh7DKHv72VKNCViEZHIreFluo57CjfodNLqt2S1C2FbYUdoau429SkRQlVVp8LQw6+MOTYCgFHeXmtef05dFWvQ689h7Zvtm0uT/TS5zzT9EJd0GsJJEFQtlK67YOVASNX33zSoUIdbRPMKOUIBdWroP11grYqLAnzQluE3djnHGXfpUPpMVtGrpckszB9S/33n9VkCgsGQDyRExSCkCitXL3+YA3URHmzDNZ7koT7bV3Y/rjvhmmr0PGTAfdh3XbItT0gqfmxCgvqgSWJ2dlZeECdty6zUWbUgPVDMurq2muvjQ7IBdUCIAnr1PDkcD5J3H333bjpppuiQyPLMcDoGloDNpyZqLvLcFzrFyC+Iy672QruaxV36A46NGTFlKwoFD2G2zq0Ph0aJX9ElVqtNiwJIDudC1lEIncZVpDLJBfKL2RAi1gviH5tXaA820CkIwpRlLdjhlMOc0UMxxXd1O31Zriy16rXoHcX1XGY16Xh8n4wD6V6VeDvqF3qc4ghmTOhQB6f6iwiKEJDgWpKF4hwf733rKA9pvqOiESdM8JyaFqXJ+JBwbd8E3RQAc9vw3kQPfsRC5YfVeXlZBWQhPVhZwVdPgFSAOumN3T8RCNs1ABJkCX66UjGLJL6SN/FwYMHY+i3j6ojkWD0iBqwTgx/j/rWt76F/fv3R6dkfUUCPbwIPClIxjJPDKc9We65557orPbs2RN3VF5EGF0DNaD1uULTG6cMB/QuC7RUbhOn4KTelqYfmxMgcokP6HjMyGQLMxm+XKHSYksBchKw1Ypx53j5V3A6Fgz1cK3KmFZhaUQLyVDAR9Tw0WBWqFnx1hYgvuXLegYhqSDLmiqeisyw8a0rXZO1TWX8GbdfMsVttSLaUv4CVD8q4xsKxO+ZiULHh+rAMpHXpNeSQ2eRBMm4/rz2nF/BdAb6L7Ubp5NDlRWSrYgZufSfo6Z4rQAsc5c5uhI8EwrREZC+gCQDakZXcfWT6r8B6WBdSJ9BW68I1Qm5GOl2oGx4Z2p0qcz1bsnjbAeu43g/lvsNkvDxqPVR0bjM8Sp0/EQibMR8IyFIqV3nxBWNj/+8s3KaLLXj+Eb8v9PKevtbxauJ7V/z3XLLLdHZePdZ9d2Db0fktzY7KsNlznee+Rg+M7Z+zaP6pmU6lxmO92K9vN7yUzVe6csO/Hj0wTPRkzwUHRmMtrCItJgH8jmgWBCWpAovVwVHuG1QjkRBMi5k8thD99c4ghgr2dbNSkIR/5cbQt4B80X1R30rZoHsoOJzOmaalbFclNNqIS9swjL4Tx5UDVq+DpZBhYaCIe6QdRHyTPy7YFd8/Z0kOkLtHIpMHKQxeQ1/f8v0naorLIYEiwyYi6DiwKIGZ0HNzgqHhDnVnFe4KPgoMPM3KyMhCh01dlXeUVviDlAj0+lAHSqRyeTmbj+Wqn9liA0ukvCaM7B8kYw7CeclOu4zHK+A/kuySsmAQkmkoFCyQCoHlVjJUWgVZtA4uEwyokBXaElnPt7M5YsLQQSYk04OEohQ/JDgvDmVG/MKl+S3TatGkCnto0WNglqE2jZyzXX1X2NkmeBLSfjlwaHTgqMVlFxzk1xJu++2SWSZ53l6JKxUOo4RqWBjbhbGFGQpoOOG88nVPBuYO+64A/65usu9mEzj+IMF7q/14P6ShOPWg3+9d+ONN8LfpPzTT5JxcZCrIUmQJbwwyLVlzjNc339v5aPAanfldn2GXLXnELqcbyh62txeEJafZJTZ/Y2RTTzMJ7cRzeb1xnoI3f234M5vfg7f/uKHccs1n8O+O68F2gfE2UtVwRFvgkcs21xBYWO7DiDj5TKHJY7M3/2LpXK42eydOHDnN3DTlz+Kb332UtzwxctwwxUfxO7rv4DW7uuAxd0IzMQ9h1Vr+xn75K4bkdFRPMxERhDqg6zjOCmsAAAQAElEQVQ6OnkXC0ovMsFsSLCfAfcj4DbRfVM0X1qax8fvvxcfvOcO/MMN38abvvl1vObKL+IVn/k0/uKfPqXw83jl576AV33hS3jtlVfhTdd8A++6/iZ8+M578aX5JVwrY3yHxNsLYpYJDilcEFrxl6zqgBwU1L4WHcjYs5WwcGdVd9ibLOubnlyNO30kFLKk2gjGYkUhcUE7hY5kK1OAPsxRHiWXR2ojYE64T7ghb+HzB+7Dh+++Be++5Vq89qtfxl9JNy/73Gfxfz/7aTh8+Re+gFcIr7nqKvz9t7+Nd9x8Ez68+3Z8dm4vrtO43qmW7xfmBflDJGon6VA7zQDvqrpyYQUky3DdQXWRayuQhPVpe1OtTaeNqs6JCK3Tw/iSpXAkVwbbRGSZJtcPfZ7rvwHyMSBZdsj1HgzwQNnIGo57IA8cOIBvfvOb8E/P7cBd1o+k543N8d7yKu2QZFSj446Yt51fxdv5btf1yZKW5Jrxc73N4mTVcx+Mqh9+i9ts20Fv4CHJgXwB83d8E1d99O342ifejuu+9CF89XMfwIfe+ybcctM1Yi8aPXtvOwHLYbC34DjFzbeQ8YCNxzJk2wHtEjRsKPMVrHOTqxKZT2vfHbjiY+/AR9/zt/jmFz6Am796ecR1V34IX7z8rfjIu16DO7/xaXQ6C+hmbc0JxOPjdVgPneV29aUdWVrHvASfTeo4KNwuDtcXBb506CAuveUm/MY/vgMvec1f48XCv//7N+A/vf3N+J8f/wj+/NOfkDG+Aq+9+it4wzVfw+u/dhVe95Ur8aovfR6vuOIz+LNPfgx/eNn78ZvveAte+Jq/wr/8P/8Hv/O2t+O1V1yBj+++D9e027gVwL4QcEBraLaWol2vIVPosbMRjTKKZtibpHSzFsPULUSUCZ5FVFjeioUUmWTyqeW8dkAHhHsz4uaFLq645z684YtfxG+/9e/xK3/zavzK61+HX3vrm/Ab73w7/lL9/2vp4W++8iX8rZzW337ty3jNVV/Aq668An/5uU/hzz7xUfzx5R/C//v2v8NL3vBq/Ju//FP8huLvveHb+II+Ddy00ME+CeOjP//n0NoSKFPfcq0HGBJNWZu6rdNqbVrPFZxvbIrpEJXWdVSuR672hmQcwN58sswjV0N/UyEJ/1LNf1/lDln4fpjPdxpIxjcN/4LPP3647rrr4G9R/o8/+nzX/SUJ64Qk7FhshB0avXGn+0Gu6tk8TE8SB+QMv603rMphkat0OA0vklFH1qN/mu8dKTZ5db2b0tHK3lu/jSs/+T60d38b09luzGAvZmoLaNZaOHRot7jb1Cjouz1vneWwwPo0Lt8MggxGoJaf+uv6kf+QTZB0lbgmbZC/9bXPYWnvjThzso1ttVlsSQ5gsrg/hrsmljCj9E1f/yfs33ef6uXqiVqTM1HiqG/rwsapraO8fdpG+C1+D4irD83hbz7zOfz2378JL3rZy/Hrb3wT/uj9H8SV9x/ALdpR7J3eiv1bt+P+ma24b2oae6a24H7l7ZvZhv3CAeUf3LINxr6ZLYjYslV1tmHPzAzuHh/HJ/fsxeu/fDX+4F3vxW+87u/wm697I/78gx/BZdfehJs7Oe5Xb3TgCYYArw/LapDEib4KNUA/ckUMxReEA0parqvnW3jDV7+O//DOd+DnX/Mq/Nrb3oY3fOMafLHVwfW1cdw9tQ17t+zCfmN8C+ZmtmNp+xlY2LYTh6a2xrTjxsHJGexpTGD2jHNwR3MKt41N4jN79+MvPv5x/NZb34KXvOqV+J13vAvvueNe3KX2O0IbBZaKLpbk4GWolLP5m2T8ZmUb5fXp+WA9V9g85yPXDEcuAkhGYPkiGWNkGTpBMtKQRL1e11tbJ6Z9DOi/AzLNgwF2zD6Os9PwNyTvKj2Q7rsH0KEXD0nY0Rjk+nGX9YMk/M3KPKCLLPXuSeLJ4h9n2DFeJwfpI0Z/B6vaFflpc/s7nF90rEf3i+TQsssuaDlW5AXSBLjnthtw5RWfRLZwH6aTBcyERczUO0D7EBppgZ3bty5XcDsVgMBCyLXB6QL6/gMdbcVQ37oKLfiiyLTe3SJVPwgOFQx9u24eeedZC0VX0G6nyDrIHcY2JWfcdfUyLdSunQ3iOut22pg/eB8anEe9mMVYsohp9W+63sXWsVx5c5hUHjsHsG/vHunEshaqG9BV13AUVyFaSYxM4QHhbkU+df3N+LO3vwt/8LrX491f/iq+fnAOuyem5IxmcGDLdnTTCRT1KZ16jUVwbAvaLOOd0FReE12FGRvIFebJGCpkindCA1k6jiDjvbTtDOzbugP3yVDfVR/D9a0uPnLt9XjF+96P33vNa/HKyz6Gj91wK/YcmkVH8hUMyH38pvhmb/fZ2Ki+Rz4RURAineZsmwnmVPCVe+7GX33sY/iDt7wBf/XFT+HDnVl8Y9sEbtoxgxsaDdzTnMDB5gyWapqHte2oN3Zq3k1o3kkfWQ0oGkjCuNg2UWR1zQ3lsYkknUSWj6M+cSY6ja1YlKO7tzGOO6Ymccu2GXxYR4K/9cF34z++7jV460feh1v334eO5GI9RdxZSTYxhQPD8WGRZRp4ESfaydrG9ELZcNrh8YRn7Qo/kiC5kq4i5GoeSdiIWkiHRhWHrlpNilTo299QvvGNb+Cee+6BDafz3Al3NPeZsjMEx52v6Mrdn64KnD8IFW1vuF4dlzu/at9xw/kVnDacdug3WB/r+ccR/mNdO6evfe1rsIPwt6NqV2m9VCC58oZnXRkuc2ikaRqdkHXXD5cZzndIMtI6bh5V6D4Y/z97fwKmy3WVB6Pvu3fVN3X3mSUdzR40W7Jl4xFjG4wNGCcESMhEEhJCkv/yJyEPSW7yJH9u4ObeH5IbMkOGS4AkJEACPwkzwWAMxtjGtmzLlmxJtixZs3TGHr+hav/vu6ur++vv9HTkI1kmXafeWnuvvfbaa6+qWqt2VXcf+9w/cOGk5QcFB37bbNvdPo12TtPU5Z1gHTu1me/2Vr/rLps3W3bdfF8Hts2rTr8y9rXy8Y9/PP8pKZK47LLL8kVvWcP9NuCg4CDk60hl3zpn12oMJTCcrAH1EsanPoH73vvjOFQ/gkFclN+AqKfPujiC/sJ1GE2O4uTJl0s2Io0JVMKasHgWi/e/F5/+9X+Le9/1g/jor/xL3PUrPyj8c9z16z+Ih+79BYzWHsZYCWUCYqjoPRYdYaK0oops2H1PqGuN8fQn8bmP/Xd87F3/Ane/65/iw7/6T/B7v/zP8OFf/pd48H3/Eefvexew8qhkrdkaJ7JxTfcf8jxHGq1frqCfanTiAHXsoOr3MekeUlmBL5xACkcwDOZ10GOQlQCVdHXJIepWzd9VNGXkFF9DKoExNI4gOSiJyjmqJCzLz6d0Xu7W6uX7PvJRfMcv/A/8rff8Bn5lbQmfObKAp47MYenQAJNBB6kMCMJwUKAaaKBugW63k22Yj1HnI6BfBHQk0+kQvZLoxoReQQzKiG4RUaq91Kuz2O0AnQId+bebxgihwqgEzmucp48ewsOXH8cHBz388KOfx1/79XfhO37uV/Aj9z6I+3QZrNVBPpTha/ZdhfxAID0pTxR7bquSHQrZIRPpkZpUJVTqOfb1JxZGsqlakwcnWNZK+WEG/NqTp/F3fv5/4rt++ufwI/o+/X7N6ZmFQyjYRVeYYwcLKDAnfXPSMdBDUxEnYDFBtxPkhyKjI1+VMSBDOjryR1kWKIqIblmiEyL6Ou89eacb+jq/PazWBZaLPpb6h/C7qcT3f/YJ/MWf+SV837t+C793+hy8rl4B4PuTEyDovhHJ11QSP7tGl4LLleq1ZiZp6GYESUTZBG0hBHSVbE2tS6y8u2z4njUy8ws86CzuroFkNo7cpG0PG0hu8snNctvm/9HSAdOvpvxKzCsN9yeZV18O+mTTz/wWJNviFkryAnvIrbwtHdYr5FYZks2JErWt62JZt51rR9s2B1NTf2NyEvAcnJg+9rGPwd+InJzc5j7WQdIkgySs2/DJNTVc3g5uM4qi0IVY5AvCZcuab7hsuExu6nfdIJt5OUF5ZefAb1tdNs/zaufkpLqd3Vjf3GasV7Nv2vJ2lOTGfKGNpK7tlM+zxxQrl/3Q4uvi1KlTcHL60Ic+hEcffRRO/E5cljty5MgWXeZNowmw8rXGgIhvqrleULFG13/csF7B3R96H4ZLp9GN0I1OlLrJx3oaZNlFxQJv+IqvROjNS+1YAV23qvSgGOORBz+Bd//az+K+T75f5Y/isYc+jicf+gROf+4ePHLvh3DXe38Zv/ebP48Ol1AoSXi4KC2pmmh8Ffaxr5x+DL/1qz+Lj77v1/DEZz6G049+Cmce+xTOP/kAzjzyKXzukx/EXe//DTzwibsUJirBSjVL2+iiQI+mRE2t8KKCfKlgXxYBnU5Et6frJySUCmhFLNEpexj05wD3QYDf/BnYsll/QtJkaulLAQrRSb4KeEavjM4S+OUHP4u/++M/gl/Sx/5HTp3GWK8AV2rdy9KbNA6MUCCIMkQEjR+iqBAzAnydhsANSkqx6jBcFqgyQwDjJqwrSl8sCsSyBA2d00p6J5KbqG3S6+BunfMf+tVfwD/QN5/3fP4RnB4QQ/ljIjkUHU2KoCeHvTeH/m4rVihWG5FI8nsZKIYaixLDUGBR+PTqMn74N38D3/MT/wH/84F74f/bDoMBiqKr67KL4DkJMRYoDM2hSTyql0KnQNA89gXNJ8oXpXR0lDCMbr+HstdD7HR03oCRkqr/MtkiiZ//yIfx9/7zf8SP6fvXfTqz/r7n5zMwIGoapUBdAiJ5d7GB5qnzm5kzB5LwnKDNsUUEpPyji2s6dpj/hSBs15lkHoxkbiaZjSGbug0zyIbflknmfm3dtJAjY4xYWlqCXwe2T/sOnv57duZ7Ql6hOHA6KThYGQ5u0zBvP7COWWzXz+P5aX5lZSWv+BxAbY9XgH715AD6kY98BA72XqF49eSka5usz/Ieh2zmTTbU852F/eALytSYLrvewvzZvq637W3Z1DDf1GjL9rvrhsuep1csnsddd90Fz83zaBOX/e+LzBTaTA2ymY9YeTdvO+TG9UPbvl7NhGT+eO9E7190vvvuu/MPmThJ2f+207/eYFs9f9OjR48q4HZgfVnJ1ME3T616og6GiC9k6nVcrFaAtIQHPvpePPX5+zCnp/VOrDGnAEYFlsH8IaRQojt3GFe99GagGAAK6IwVwCGAZXzuwbuxMFfjyHyNXlzGfHeIY/0Kh8IIh7CGY3EVZ5W8Hv3kbwHVM4hKikEJK+rplQjYe0tYO/MYqsXHcaSUzmKEcnQG82EFc1wRXUWvXkRaPa175rNSNxHanSoQzEcd6gp1GiHEiYJhQtRcCiWZghOUmne/W6JTlBh0F7Cgb0KwfQxIWg3IZHizP01hrUyYSIdSN1aQsKx795zC2OPy3ff97M/gn/7yz+Mz3YAzBEbS8A9nuwAAEABJREFUMVafVBSI3T5QdkCNFdYplRRiVNsMQoiIMSKEmKmDLcsCW6BgjRlEJSUjdAoYUTTLxIA6yCDRSn2emevi0X6Bj46X8P/+2Z/E9/zMT+Nja8s4BWjVQFmssFyrso+dWmWzDqjVaw0JI4HqJwt07pMevEZYC8CTocCvPfQQ/u6P/Sh+8qMfwpNHBjh/dB7LvS60YNE1ElDI756j7absdNk0z0H1TOWXpLnsC5pvErIe+S/IP0W3g46SVYvBXB+leM8Mhzh7aAEP9nr40Q9/GH/vp34Sv3PmGZyTK8ayX7tuA10JSjAwNE/dSPno+cI3m4ELN5LqkvQqeSJ/jDEdSyy93T1s/sXA9u0oTxIkczvJXA4hZEoSLhvkZnm6TjYT8EVZ6GL2BJyQHJScENpffn3Pe94DJ4Xf+73f26Auv//978c0PvjBD2I/cN9ZbNfvox/9KD6sk2bZD3zgA1m3A7kTqFd+JLPz24TkBAVtpp5nTye9oycXlz1Hw/OcptuVW5m2ra231Hxjtm7eLDy2YX5LSW6cG2jzhdK2O2nZ//6ReScs+91zdgLxCtErLydqrxT93cs4e/YsnNScVJzUZ+EffLBOr5Dc1w8k/s5knU5KrZ/956IsZ3/6OrD/nOgN/54YyXyhD/QEasj0fK2ZTkO3kwIHYNrwE2iOXlMVHKI++3k8+sCH0eMKekFBfrKKsmD2CYtSQa3EoeMngXJOZT15SlONCjA4QeQIVPLpl2MMCiGM9K1nFQsK/PNKCPN0eQmP3PcBpDNKJGEF+niAEEtpovTsvXOyjIVuQl/6DyvGHxkE9DVOV6G0F0cY6BVQv6xQy/bIuplfVmv9BsRLMnkiOkahZZ3nWASgCDWcpJywkrLRaFRjMHcc/blDkoc25sDiNlXynqQFGUDULBRusIYST6PQKuo+/P3//J/wm59/GKfnF/CozhMPHUbsD8BOFyw7gCHfYgr2NR0vZhBjgRAKRAVlU4qqooEVNdtyMVVueabiU/2zvGKKKcsCRbZD/hdvtdvF6sI8npnr4fGFPt576gn8i1/6edy7sijvQg9N2P+m1SIUoCv5plIvQp7Sq08tSOBLbtTt4CFVfuxDH8E//+Vfxufkm5Vjx3G27GoV10fd7SlxDNBRrLCtUfJBvrLNKUa0gOblsqnlUgxq2xlQe4sUZFVch3xtk6ELIeohJfRKpL6u8fk5jBYO49zgEB4terh7cRX/5Gf/O37e37RLaAbY3JigGwDwXAUVdt2DxnSsslBSkjNmy65/IQg7dSaZm0iCZC63B5KZR26lNpjc5LneUSC34SThwOQ6SZSlHKhJOXm5TDKrdxLwasXBy23TcNt+MN2nLW/Xz0HbttnOFs3NowtEtrmP21uQhNvbuinZ8Ejq5gu7wn09DtnItnXz2rKpT7oxXbaMYd40ddkgG53QRjLbAW2eP9n4VtW8k8ztJHNicPJwknFy8is4JyuvHr3iMZxsvBoznHRm4UTvNici97UOwysoJ3wnJmiz7SL5iYtkfgggmX1KMtvka+Hyyy/P14evA9uPbbZaPCPBc/NRwblIQL2Kxz5zN0ZKVgvlRIkgoVcSUVc6qfkq2sRygKOXXQkUfVTsAiilxddjUH/rofoElLphS0WjOX0bGDgYKhgcGvQRq7ES1whr55/Ak49+GqCetSVbyxS9acF+NqLSijGgkM5OJ2b7et0SvW6BbqfQ/CleQlTihGTRBgwGQNZCG2Ub6iFCUKKKQKlJFg4aClxwHyrRSS525nHZFS+RQF9aKA6lQZA/xFC90V6La5VhQrELnFbLf/34B/EDWkV9fG0F5w4dwiILBd3D0h4QlBDKgZJV2QEKrYiiUQLBtBCNAMOFCEHs0LSrrIrKrm8imT+DWrrMr8VPIcKAxoydrmzpwJRKlGXoALGLZdm6dugIHqoqvPdzD+Jnfuu3sAygklki+9vtS8G+ifKP/2oGKtmpS21N19UDGOOHfvvX8G/f+1t4kMDZso9a/o6hj0E5j5K6gkjx5I9OCcpPKCIQjCAqRMH1dUq1hz1gmQbqm/sRyeMQOjcJleKXr8exEtaqHtKiEvcklBjXHQwOXYFl9vDoOOGHfvkX8d/uuTuf65H6J/XXNOUbTVBHoqEq7rrHGFEqppPcVe7ZNmqW23d1EJ5tIYmgi6QFSZANz4YahU6E0ZahzWX3cdCxXtfFzn2Losg6yUYX2VDLz4Js2shNOivjunXPwvxZ2I5pHqnTohPsviSzXW63XDsnkvmEmOe2Fq4brpu2cL8W5rVlU59Y02lYZju0Mm2bxzGvrZu2vGm+xzCfbOZDbvoO2txmeVNVcxJxgjbITVmfNycO01m4v/u6Twufa+s03EY2viUJ22q4n6llyGYs1/v9PrzZdtfJps28FmwLma7XJkOMzjyJh++/G/N6ndaPCuAK9EG3Ln1eQwRjR6+siIUjJwAFkQqyCwpsUBChggkigqA7HR0F3G4sRdUmOSihOEiWRRc9X+f6sP/pT34Ea888qkjfJAXsc6MCKqSfCvKTGgiiSeOnEJFigaS2oHK3jFm3DgoZBPS6rQ0dKQ3zN7ha86ZWTklZMugDExVtOp0CoQiA9IbOYRw7eaMs0/xYajVFMAhMICG9CaPJSEGsUkX+WKuxqOJPffC9+NH3/CYenxvgtALdSqeHouihOwooQ4lKnWsBCqoG5RMqYDEEWDFBeA5B9WmQBAw0W1I1qTgNQEzLTCGpXInvMZN06kKCkesMMC9q/IUqoltHlLJ1Tf6o5w+hWljARz5zPx5bW8t5BvvcpAYjNsJdjQ0lcUyglS7wOQX6f/JL/wM/+8A9OH/8MJbm5pD0HTDUJeZTD3PjiH4qZId8pXNRxcYv0DyosgHPQ/WkMTz/Op8N6Lg3LKtLB7mvdEDn1GXrDTonlO7K4/a7OrcJXV3jC+yCqx5JSas3wJN62Pj37/tt/OCv/iIe0QPYOelZ1GtCIOhfApupIxc2KtiyOR6YYd+bTiYT+P532W3TMO/ZQJ7bvhtJkMyNJHOZ5JZ6kCMMG2g6jZZnWugCbuG6YdmWujyNi+VP932uy61tptPw/Fw3NdqyaYtpfhuEW57tbuV2oq2s26fLrrdo+abtGG3bNPV4Lcxvy9OU5MZ5J5tyvgBmDtN92nKrs6Utfy/a0QrcdpPMo/giz4Wpg1taZLbvTqHSDfbwgw9g9dwpzJe1gmkFf7PR/asgph7U5a5AVijgDhaOqGtsogHUphp0ayKXiRgLxIwShZJbUGJJXaLoleh0euiEEn3p4ngZDz1wN1AtAYoa62Zjry2of4glMi06iEp+UU+ksewiRtUzZMO6QiLIsgiI6qAyhBHOnH4MqR4hMiAnqbrQW5uI8aTSsz6EEnPHrwEPXa2Apm9+VDuj+gZpIvxg4aBSyAaGiGEMWJ6P+Infeg9+7sN3obrsJFb68xh19PAg2zosMVDvMhChCDJHVH1URdI/bGwJoDkUN+wJKcLeoGS27kHzjiEghnUwoq/z0KsJeQ8MBZJ8HfWacmUyxihNAJldKyhv1bR9TdI+rdDjAyi9mghQAk8PgB/+jV/Db37uYZzqzWHc7aAuO2AsEGVDR4OU2QaClA8I6BLVIWwF3DDL296W/XBJ6VsXpHTXqucELj91xe9pNl19g+zrzcCK2ib6FvyUzusv3vcp/MzHPoJnJINeH7Xk5TjNAtKS4KnXxK4bSQSdB19P7X1r2gLaXBa56F0eurAPuWkRSZCbsCHkZj3GmI0znYVlp0FyR9nZvq5P923L5k+j5U/T6fa2PN3eltu27agD/XZ889o2U8O8FtO63TaNVsbUcqaGZRycp+l02W2GZU3d1qKtt3Rab1tuZVtqPdOw3HaYltmtvJ++28nsxoM2X/AkVbpwD2JFgYqHIrr5qUAdcObpp9GJRL8TFDDqzWsXQL75FLjm5g8BClxA01lhRK0uV4BWYEmv0vT1G4o3CIXGV0CmXvP4r4ZG1bu65gehwCBVmNf3rFOfvxenPv9JdLiG/LfdsPcWCNlHOOAbhWwuFeTKEKAhUEgghiiZCChcJAGJgHgJCTVkaxrh1KlHNe8aRf7XUbmr1hIOzih7GCvhXXfTK4DyKJInRM1WAKVWiAzwOLXmMqkr+AcO/vn7PoCfvvtjWNQ3rbOjJNGe5tVB1D8NgKpIcFFdYYCqCy5TNBC2NkOjXLJdqtuhNmggETTwJgXkCmghIxqgyYFFgOd2WKvCIzrvhbwXIiW4915KpKfp6ROgSoB/LP4zEfh3v/u7+IVP3Yvq8GUo4mElR+r864oKwFj+WS0Thj2iKoP8R+SkVWcVz+nBsyIJkoD2QivKjpaFherUJOrOREl1jOUwRD3XxQojJp05PLUwh3//nnfjVz71SZwD9Fpeh1oKdM3pKI8BuuLEvHAnLQGQhO/pGGNeUfn+TX6TgWZryy1tuPs7hp3ESOaB23ayqZOb1EaRzMa5PAsbPI02UM7KbVd3v1m+ebOYlXF9VsZ18/eDVpa8cF5tm6nR6nPZc9uOtrzpdpenYZlZuH2Wt13dNkzLumxY1tSwjOum02h5LW3byAvn3rY917SzvqKCttkLXay8U8cARQ/RvOcidXNU8Pe2XqdEEagARlAUQdL0pa666CF9a4E33UQNd6KawPE6nSA5YRlByo1YIcSxAuQEhfr1pXehjOhrzdKplvHwfXdB7wDVfyzsvUe9qiuEqBBQIKFUWelFD+s1CkXkpj0hgEAKgnYVrbmqJiI1zp0/g8cffxiOucySBUghREyqGkOtqvoLR9E7flIq+tiy0coEJtQaW/EI6oy7Hvos/sOHfwdP9Uuc0redw4cvR6fuaBXVQUdBLZXEqAdUUX6R3Un9pQEOPn79SM3HgJcfBjTGHqAG3w9kILCNLp0OjU9BPlL7uEwKvoQWl0iRoM4/Ze7VV57U6y8i+vfDZDv2sbGSkN1dSR8B/7TjL+hc//RH34/J8aNY0enuTEockf78e2qF/UOsDIglZbg12eL/FLRT11CeAGfmGmbqG+0aVsNpNtgZGpOzkLSuFo0DBJVLJZuuXoVGAFVRKXlWGM0Dk4UADEoEraYCeljTq9G1I4fwM7/+67j/sSfzq0J1AVLedVaRkXm7HBwf/NBsEf8MgKmvDaMtT1OX9wNZu71Yq5hkFpiu25iorNlSkmjLDoxuM8ybrptnmN/S2bLrJEESlpmG26brF1N234vBTrrb+Zj6hLSwvHmz1O3mGW533dQwz3B5GubZVtOW35ZNp3XsVHY/y5pOy7huvuExDHLT125v4bZZuN8sLDPNc//d6tNt7mv4+nI/lw2ysQnbbjWoBLG1aQ2nn3xA32weR68XFaSJVMyh1jt56JYNcJ+EldURun2tqPzIrSfNUkpCKqWvQIJuZ41LyRcKLJ0aWkTVCmxAoRRS1H0EJYJUJEwUdfzNgXqt1AGx+MSDeOIe/7j6eSS9YlTW9hUAABAASURBVIK2kd/V5+fQkWprgFZAcFJQ4olVT985hiiKEWq9uksKFnVyMqG0TWB70URgKOoicYg1LGIoCgb09D1q5aF70a+GgBJCFSZAXFF5EQk1UjyMcbgC197weqB3AklP9pVsYQLUDEljrEQMDBH1OmxRNr1naRnf865fx5m5IzjXGSB1+1haWdFw6hSkVckZtK+6gPzqVVtC1HgRtWxK66hJ8Qhv/WpN34tGms8E/g//xjHBqEKteVYo9J2PHGOsB4GJeJZx8oM0uL+RpKrO0DmiESBzpS+hYo1JAMYhwL/TNSlK6QyYk10d+a/TDbJtjDmVv/qGO3BEo05CAf9Idg3ASKJbdjPWUenhBFo1u93fqt5z+jR+8H3vwxP9eSzWAZ2ip5ECqnIAuhy76Oha6er66qg9ytAkv4yLAiMlsWFZiVayeYKaOgvKhEFz2ECo4IeU4OtE7WONv1aOYLjsByi3RV2fSX3tr0rzn2j+kxDljyjPRfk7yC4iaOwUiFrxutK1mmRd0INHWek86htb0Llih+gvjzBMAZ/p9vC3f/bncPdKla8RyF+prryQhi557LSRzE0kQTKXu92uru0aTli+v2vbrPPgsgVMDZf3QthLwO0k8+Dk9jTISSQxTV2Oco6pMV12QHLddBrb8WbbrevZYFrPfss72WO+YTtMjZ10Tre57D4G2fjS5WcD65qF9Zg3bYvrLb8tT7e35bbNsl8ILkYPudUHtmWi4I71jeR6aTviSLLOt1g9xKmnHkbpVxrjFRS6Jn1jgEk3a41oqqvdQY8KZoAqoP5JRzKoG7zhQUJBPOUjBQ3mm5S6iangQwaoCMUgpAiEGFBGossxnv78p1CdfkRDrinHTMAQUUsXQED6gBpGcsWdXVcwSqJJ9aSEmUiQNWwNLKe2PJDKNcaqSa9ueCyfx9lH7wfHSwgKWElJUCkAtcpj6VqedHHVi+/E4IqXasxSvYGASuUaiSLaG6LR64TzGvc/v/e9eCwUqLoDoNOH/RQ7BUKhOTMhBVFZBiX4BJc3gY061zV7BsSanDiMCZXZ8kGsmQOeg15U0LJUEDVcjzUQZY+6wAgyNqiPKaXZO5lkRdKI9QySfA+dEwdIIjBisraKBc3t1pNX4Y5rrkcf3gioLaHxsKmK2+5uS4H+2Ro8MQF+4jd/E2d0/YyKDpJ8RfskAJXKtXQSQddLgKaNYt3uRHleqDUsUAOskUSTjlk/VVJbWgeTdMjHwchl14VcjtLfwHLUuTagNiNp/JqUPbYpoQ4aQXrNS7KBiIjSW9QBhfoEySYm3S9E0LeppX4fn9E9+BPvfx9ORWBI2ar+cR3Yxxbkkxgj/GssFu/oLUm+F115lgj77UcS5FbYoBY2bBaFniJauK0tz1K3Gea3tC273sK8WXi1MItZmS+k7rFn+3s880wNl7eD+7awn1w2NVw2XJ4GSbjetk1Tl6fRjtnydqrbRsu07S8UapsMz7e1yYmKJNqN3Cy3PFPfkLoFXRRU0jeWM6eewlw3ggraAz1JR4wQ9TQcWSEq6oVAJBBBgQbUpS/VCTttBMncSDKXSUKFjCBdhVBGoFCy6epJ+NxTj+Azn9YrwGoRrNdgmboKgBIQ9JQNRKR840+kA3tuCQm1bJcCUAEoqH8EoFSC0dkncS4nxSVpHiMouIfQQcUBRnEB3aPX4MR1NwPdBfUAZCpifkqvpVN1TdyBFHrCPl908Rv6mP6xBz+HzmBOvgqIRRRtwBBgBBIMhIzBfjYH3uWyVLIqZVdEUGDsKGN1tASKNbMdXtlUJGxLlE3BkHLFTh09c2S5WjIqaeha/CTaICc4Je5CT/1lRu2zjpGCIwX/maKjazVed/1LcZleZ7p3iVo+c39ITwPssEVNomaBpQ7wq5/8BB44+wxSLFCEAjFE6IC6I2r7jKxxe2UxAZ0KWqWrm/RSsokBNWP2T8VCq5gSE5bilYCum6LqqE+Z4bJ5ta8AyQS1h7pAUOJx8omJCBpDOyoVxkJFALKrIT4CECHzASQRZMOqfFX5NaBQHF3Aex++D7/6wP1YVVsl1EiyEfvavErqSJ+FvZpqk5T5hvktdXk/CPsRsgzJPClykzrAGFHZcxpt0DE137SF67NwW8ubLlv3NFqZaWr5WUy3Pxdlj+fgb2q43I7jeluetd31tm2amt/C/NmyeS2m9bdl02nMyrrNNra0bZ+lbn+2sC73banLLVqe6SymZdzmi9p0tws5gagVtJMvTENP5ECF8dArKai10uuGNTDUoJIIWOk2S6h9wwmh7AAhIFHA9hvZ8Mn1Qq6qrD0EIoofVe7oDop6ddcLIxiPfe5unHnqAUCv6KjEENSOvEVAAck2J0ygKCTssSup1X6lp3GoJ+eIiGxxqvDEIw8oXK2h35mIW4FKAgldrNVaMwxO4pbXvA04cjWgV3RgCamAlneQF1DLV1QJCnCVVomfXDyLH3v3r2O518PyaKI+kqYQBFGKGlAZDOvt2HtLRNBrplgViBoryEZoS5QHYoJXWv6hg5GWH4m1LKpRi1a5vcY41BgVDSzr1UFSm31YwzMQbI/KslQ+gEqQd6P6RfhamleSuqU8hLfecKu843b19Dc+fb/LfbD7Vg+BMYkHx2P8xAd+C09LO5R8i1AiBp1TJamqlE+CILlsgFQmGynqXSZn24KYRZ2g/CE2UUu4Uh8nAmOiudSMGEfCCbyWge4rFyiRI+swb6zzMRJqnfmk80ddG7RvDen0bjknq6TBSCui2SCJoHEoex1nSPGpOWo1NVbyTUmVfhdPzUX8x/f/Jh5H0ow1N9FawD42+91ih/Qt2A+e/uV+19t72tQwb7+wBfuSJZknSTbUncimTBKbk27KrhtRScy0hesOmtNwsGrrbbmlLd/UfZ8t3P9iMD2+y9OwDZ6PaQvrbmVcNtp6K2PqfmTjN5dbkI3fyIa2/Ja6r+F6S9uy6y3aMWfHn5adlbFs27+VM70YuL/lWzpdbnmm07AdrluWbHzSXsCzFFs26pYxIOqGBF2A6OtmC3rajfq24r9BmqJXGAUmelId64Ye1SUqBe6k7whgQE2gdvcdQErAbSKkDiBIAYIDhZ7ggwJroWQSMcRA3x/i+DQ+/8CHAa4CinISmxojyF7ZOsXBLpuDcq2VGjSen5qDUpNiN6BvYA89eD+Cgn0sSowrYjQp9Y1hgOLQ1Xjx7W8Ejl6PVA80XhdQ8FMBcBBC0r/NWZ9T8dc+9Wk8FgNWul0k369GG8jEDyo7sIHExWyWnh9G9MdBgZbwfEaxxlo5wThOkOS3gAmivlMVQsQY0XXRoO9m1EMGVU6iKYyQ1v2WQNQMmARJs4AD7Fi0qSt5SIv/YMCcZI6Pa/ypN7wFN5RAF0CAJmwka4E0NcD0RlXWETsFzqn6U7/7XjwcK6z0/ZBTINin8lOlE5wKhVFRqE+Sj5KouuTdxRZmuM3XnU4ZKiURJ+WaCdB1FGVX1MNN1Jqw0BfJrq6fvr7xzY2HMAYqm+c2cqT5U0gZ1mU91p/kKQh5XKlGu8k22kjVN6h5wljzCeygp3vDP4Sz2CvxwNoKfvWuj8gSqFeQV6eVYcctyi9OVr6H/UceCr1Za4XNM9r6fmnYSZDUVARfpEYrRxKu25iWko2sDXLQM52GedOYbtupPC1/KcrbjeM57ATLu81jd7SMNVw233S6bt403K/1jctGW2/lzCMbv5ENxfpGNnXyQmo9hvubGi63el1vy6a2dbrdvGm4fRZun+W1dbfNom2bpq1/zLN8S102bJN509S29/WO3G4gmZ+ISbq6ByKgVcPL7nwt4uAERjyEuncZlut5rKpsulQvYBXzGBy7BoPDV0i+q+8OCdPq8w3koKwhSR2wviVRBbbgm99ltZFELKPuBaIIhN44wq//DncnePLBj+OZ++9CUKBRF8eMloD6F6BN+nTc2ElulDcLHkyBVdGHKgaFCkMqAN38Q/RwZq3AChYwLo8hzl+FG+54I/onbwLSAHUxh0p+qazQ6pMPrtRwcVQAD6wM8a5P34fznS7WZEPolAgxgJoT2MjLAjTBT2rFcl9r2RdkePIPESgxrcUR2KvBtIrBaBlXrKzipUtj3KgP9y9SQnnJJOHFk4Trtdq5ZjjC1WtDXC165coaTi6vYkGrmm5+zVdDJ0+JOGKCAL3gle0Ro1gqaUW9WhvhiFYuvTPn8KYXvwSvv/YoDst/PSWCoJkA1C5g65bWz0lVVWjLixPgk0+dx2/cey/O9boY0kmqBHSd6DMPcnLQClfqs+a2H0mQW5GUDOqyo8QSBM0hanwn6GqIuXqM/soSDg9X8RKV7+wUeOORBXz15SfwjmuuwldfdhxfefwoXqNEedNkiKtWFxGqFRQcISiBVvJC0kNAzQqUWhXlByBomNYmsZEbCdma4I2k+kd5sUSpuRXyW0cPexNx1roD/Nx7fxePnV+1uxGURNsEtEUntm5uI5l9WOg6dX22HykjtnbbtRZ2bZ1pJLcqJ5t60EkjCXITLS/GCMMGt3CbedNo23ajnfWEMU23k59ub8vTY7Xl7fq6zXzTFm3d1Gj509RzMkjC1CA3/UFefBnaSOqILb4luVH3ONOwTdN1l23zXnDSaGXasul+0PZrqfu05ZbaLpdNbZNBMl8bZEOhzX19YZPNHMXaZk8gqsxPPlIH9jG4+ha84su/Hlfd8hUYnHw54vHbEI7eis5lL8P8lS/H1Td9OV75hnege+QqTFKBSEWK9eAkDXvuuvWyTNLoNR3yggKVuEEGRIKipb5NHdWK4Z4PvxcYntbNrXdHBGgoPFABgNC4EAP73QLUVcJUwFDkKTt4zZvfjstedCcWTn4ZDl37GrzolV+NG1/7NSgvfynAAeqkJ3+/EgKUGNBsRQepJgrZMBLnrPCzd30Yj6zKRgWlottFklm1fKJUJh0JlRJDQpIk4LZc2OfB8uc6I5zFEupCI66dQ/fMU3jJcA1fe+gE/rcb7sD3vvar8I/f9gfxj/7AN+Eff8M34we+4Rvxj975zfi+r/tD+J6v/Fp895d9Ob7tRTfh7eUcXrK8jMsWz+KylWVcodd3C1ppDJRU5kJEl0FveCt0Y8AhBf5j5xfxyvkF/PEvfy26I2jVBnRQo4A2n3cjqdzCRc1bBJSOGgmTusKS3Pirn/g4TuncjkKhYF5KV4FKMc+v6ECilE/db0qVq6COWjTpGkAG1KeWjiQa1M/2HGGNo8NlDJ54HG84fAjf9oqX4//zNe/A97396/AP3vKV+LtvfCO++3Wvxf/x5jfh77/5zfiHX/O1+P63vxN/8/VfgTecOIoTy2eV3BYx0HVXj5cATgDNM8r5tstUjD33qNeGQX1IohA6uj/qYoDH9PDwG/d+CquEPBL31GMBknBiCpqn72WXnfwNtxvTZcuYtxvCbo3TbaQsFYNsqIp5JwmSiEpIZFO2ga47MLk8Cwcjt+0E973U8Jiz2G4BfO+0AAAQAElEQVR8y5hvari8ky2el9ta6rIxWzfPMJ9sfETuTVt50+2wk23mGx5zJ8y2W79lW77pxWC6b6vLvBbW1frT5RZut7zr0GYZv9dWMV9X213E1C1DJSpmIajmQkeFOSWml+Dy278K17/+G3HLV3wLbn3zH8UNb/wjuP4NfwiXv+zNwNxVuo3nUOtGBAjlF+xna8ZMG0FfJVQ6h7Xg12VUAAplgRIKlrWeQJdP4YFPf0SqlzWKEoH40MhUjXlsNe2xazGiAEdAAaQR1ai6zyZacfROXIebXvv1eOXb/hxuesMfxsJLXwvMXy3ZOSWjjuyMAjKgLQkrOuiNGkINrMiez4n3/ic/r1dxXfQ6A6TxBEGDSgyO2U5QGaqYJ/G8u2zkym4H9evo0f5oARxfWcErYgd/9tY78Y+/8Y/hu9/0Vfjmm27GW66+HK883MMrOgEvi8i4swO8Zr7EG48v4A9edyX+/Ktejr/9B78eP/CtfxJ/461vwR+4/qosd9n5s7hcyaqv5LUw0oqrGus14woOjVdwx6CP7/q6d+AajT0vfdCrw/x7a/JlzQIpaLAZ24MDq3i+5pIoVX+0An5Hr1lXO1Ki1el86KNQUK9jgVrnwgmnW+vqaE+TqLpuu2vhhfG40jVSoCc7uqtrKE+fxosS8J1f+Rb8P9/+Nvy5G16E13RLaE2MqzX2VTVwjdqvED0pXDlOuK3s4uuuvgrfqyT2XV/xJly3topDWmEt6JxGn2CkfN4pO6lxsI/N3kg6VEUNhoQuIoIS1cqhw3j3Z+/HYzqXq3rlvA9VunZSzgeW7chvUX4iqTwd4KRlQFv2s/SqmPuY7oSwU8N2fJIgL4RPMMlsiMvTsJF7wUHKsJxpURTYjrp9FvuVm+3n+k59zZ9ud3kWnqN5s9S8Fm4zyMY35pPb+89yLcgLZchGB9nQVtY6p8uuG+aZtnNxuYV5LUp/GNbyvK1bpi1fSupxWt2mhm30GCTzhe0Ll2T+L1faixnbbroRdVNSgd/NtQ66pxU4BvB/FFilw6InMCmuwJiXAUHgcSAtoOY8ahRwEFI37e4tso+dyeMaUgUiMQhR0G2kmxEKXj35s6sR5krgwfvuxtnTj4J0ohqrUxIoFBpNVMfddyrgUPKGCPSUr3mnsgOU83rtdQxrkyMYdy7XXI+hLo4gxTmpLHI/xRsY6q2e0CqAKEOptpBl3n3fXfj8eBV1p4OkV2992V5qHj4vhgwH9U/CG7tmkHVtMHYpeJQFvba7fHmkV1fX4u+9/Q/h/3H7nXhVKnGDfHdC00AYS98EPc2rpyDbSxX68p/OJBbU4tnMa4wjwg2a8dddeRJ/6Q1vxF95x9vxHW9/K26ZH+BKVljQqqSzdBbzoxXcfPI4/tI734kXF8QRnd66WkGlvoqGQB0wIXVdSOEOu+dI2bc2HOI3PvpRPK3VWyWfd0MX3SoqhBdIgaj0lEMSnZlk4P6zqilmYMyrsSibSvt7NMGdV12Dv/iOr8c33nATXqZOV65VmkOtRAGtDoHAWl6YwCulGGp9QwJ64s2PKtyyBrzj5NX4m9/0zXjpYIC4toygmSa126SkmjpiP1vQPKoiYVxKWn7rapaVfLWqhH//ynm879P3Il93at7v7lWT72Njutze56bWNUvNm0WYZey3TjKLkpuUJEjCF3mLqAu/hYOS0dZnqdt2w6y869vJm78f7LfvrJx1z/La+ZKND8jGD+QmhTayaVcx+8p0N5Dc0kw2dZIb/duxW0oSttEwz3TW3rY+2+aE0rZtR90+i+3kZnkex2jtMZ0GyXzd+IKeTCYw9QVs4IJNc0chrinkhwZVDYx1c1EBJYUCte5W6oarqdShV2Ep9AA2lzwBBWxFD+3YzyZdQc/C1lkrACTVC5bIgb+i/F2ilm6/2olKWAN9kwnLT+ChT74f0ApLBwAaVTZCT/5U+GnnRrrmVrVjc0uST7IfYQQNqYYoIoSIicYM+vCtRQpqtdTyR82ocgBDgLquIwEaizraY5V8O6wSHq9H+MUPfBDnFUGpMapRjRB7GKWg/hE6gNIHumcL5M3WlnolGJRUKgXPWs2F7OnI95NJBcQAvTNU8qhwhwLvn7ntFfirb3oj7hx0cHwMrXoSCp2sLoOsDiC8JXgoo7G3llVJMK3teQw0Dz2C4HKJ31728fUK8n/3a78Gf/OtX4nvuON2fPttN+E7X3Unvvurvhq39yOOaBpBHiliCWokSBs0QFB/Ch4nE1UqFZJkqVVDMZyoBDyu14rv/vSnsdrpIbE51xMkOKBLjVZWQABRu6L+eU/5KKlGe2JDa9H8oOOkhzUlrCVcpe9Tf/IVr8Kr5w7jhLp13DcAVKKQWtTS4n61/JSESUrQ6UFRRnSEUjqv0Lm8s9fHX37b23DbYB4LE2jAAhMUQNA9oCqsbA/4W5vlonwU1LfWNRZ6heYKLGnc99//IPzX9GtC9w0zbG6N9c0OVMU2J/nD13ZU7CcJf3d2svIPuJDMHdzeIjP2OIQ92rdtJpvByE1KEiQRQsiUbMrQRjLz3WbjW+qyA5qpeS1c3w6WncV+5Wb7ud6ON02tz/WWukw29pMNdZvhNoNs+C63IDd5JNFuJDf80/L2oiT1MKiLVBeMZclNHSTN2tBJMvuabOh29phHbm33fAy3XSzcz2j7ubwd3D7Nd50kzPNF67oTlP8PLGgjmeel4sweVO9ArQIULBqUYncCN+odQrccmrqSB9m06RZu+KqDEVZCYmMjpyrrXEooKlxSAasoexgouBw/drkCTolYR41BhBiA7hxqrVp6HONYXMLo6c9i9Rn/4dgaE9/Z0N1crUkbUNeZAcpmzz8z0Wyup0RJRyCsoWmLIkFjVSg0lHIEClboCGVKsiUhMCEJijfqB4DULgB6Sh8hykmrZYHPnF/BMwpqE80/gCiLLkZVgSoomefOEUghw70pW5iAsI6Ovt9EJyoxa43RqQI4Shj0BxiOhjisVfqVSn5/4qZb8cduvRFXaPyBkG1zhLWv5LdOFdGtC1lQADA0rsZnRoD/FTp2BKCEUUraq6yTqvkV2dcdP4E/f9st+K5XvhJ/5sUvxp0AjgqROjgeqV9AB1DghnztUUp5FqwlAJcU2F3U5ORHORBDFT+rpPLwaKxVRk/dtOqUD8ZS4z/RFDVvJxYRjAJgamBqk4qsu6bGEKDx6moVdbGChe4Q3/bmL8dbZPt1Og9dmTKRHuj8aDBYPOgYEeSJoGNAsX6u3CYGKtkSpPPEeA1fNpjDN99xJ46OgChFSb1GSrSejuezF5yoggwtJyViXWIi5411DVOeiVpN3vfUGXxmCEwIwBMTKl2/zk+5rjloMeddSCAtiExDCIgxwpuv61oPOYbLLdxGNn1cnkWYZey3TjIbQXKjC9mUSW602UiDJKapy3vBk3susd347Xhuc9l0O5AXzofcyiM3/UDuXMY+NnLn/raPbNrb8jR1eRbt3EynUSjAGNO8iy17rNk+5rUgma8F18mt5W63Cycr/1a7n8B8IeMFsSXZtYZaq6GhvuUMa6Bc0Ks3FEhlFxOtVLp6p+Mn+E63o+s/wb90PF56Bne9710YLz+DyBFAACHme1ulS7QT5FZsp9jBoZLcmMAntFIYK9BEBW8qkEhB00W8prD7caw+FaMSV1BgIxTjFNxqvYpcRVev8AYry/jq227HG191B3pSFRIQRfPMHdFbBDENkf3sUrNFrFbCdOSMCBv/tgjsVZHCIBlDBHp6gLI21gh86FP3YJx0ouUzKMEZZMhiz+ZQ6azPLQzQ04rtJb3DeMNVN2hlCSj/6QFB1EplDwyXd4FFnBtgc2RjD8SrX/RS3Hz55RhUI/TscKWM3L6LnrZJ05WGplarlAQquRS6llMRcWplCZ96WN8zNVZ7Twb7pekCiTfA9luULlLXiZKU+++E7Xtjv9PYqTtAcgumgw9JuN6C3Fq38W4z3Q5uey6x05i78fdrD7nVL2RTx7PcyKY/uZXaHnKT5/o0SOZz4DmZb2rsVHab4WS1Hdw2i+3krH+/IBsbLd/+J4v+Dxc9Dkm8EDYqepShRqknXmpFsjQBJp1D6B67Git1oXsgKGA7kQ3hGzwqgBT1EAOu4txjn8L5J+4Dq0XUGKMuS2l7/mcVWWAciCUN/ZknnoATDRmQxPOHdBWholr33kea4CREzTmiUJaqAlBrCes/5bRQj3HHkaP4Q7e/BAtSFYWeYEpMIEcItZAE0WfhDQLQkIiyIahE+B90xP43DZ+HFmXbSwVZiEXVf+Ouj6BSgEUIILkONUztdF9hirVjsdLcJ5NV9M+v4htu+zIcluSAQAq6llTO+z4fFCzr38HKPWVfR/38+vDtd9yBy7WM8veqTieg0hVn2SlsW3Reo+bhpGnolMKUulaHso+H5/HB++7BCohaqy1IdkOR5tCWqXZkYMvmGEFy482QE5UFpmlbNn8WMmGW9ezrJHNncpOSW8skdd4DSG5BkLNfiCAbO20bub3tZCNDbqV4njZy67jkZt12GyS3+D3qBjS/hetGW9+Jkpu6yaa8k+x2fLKxw23k1jJJ2AZoc8LyK0CvAlR9AexaUem7zliBRjEBqxPqqXuAY9fdqldDh1BpZZK02irk14m+v0Q9hXZKKFGt4eRCwufv/QDWzjwCBr1KUvCYvs+fr8kRUaGSeGhpEfc/9QSSXunUScFM956Dj3/ay68UsY9tQqJmQFBEi4JfHfmP3HY1wqHhKr7xzpfjxUHzly4nKeUwvfmagA5yOcrJA2ySVMp1Ce6xq8cFEjTHT/leWaWklGXGRcBKBcqG2t06HX2XIT6pRP609I5jQNIgyRmcKmjOEkcLd9kvqEwQx0O8+qpr8aYrrsPCylg+AfRpD3lsK9oouLIzPL56ArJPgVRnFpiT+GuOHcYdJ46iu7aKaqIVvO0Wf69dpmUR69XpbOYnW8aTGnVRYonAfU8/gSeWl+AVuYWpdrGz7LTjzXP7NJyoXPf97ITUwjyXTXeDLqXdmvfXRlK+0qnWhdL2IBue62RTDrohWjggGZ6A0fK/2NQ2tTaQhOvGNG+6TBLeSGYfuPzFALk5PtmUp+1sy+1cbCO5KUduli1jtH2mqc/VLCy7E6b7tjLmkcy+JQlv5pmS1NsX3QGqPP300/kPW/rirvS+Xaz8RObXbC5fMujunLp08xizuiUC6KYvlYCgbzNJoWFNK6l49Y0oD1+l114DrOiVji4CxEIrrFjAfup1gHJyHivPfBYPffpDYNIzKRWwCbRzDgzQoLNDbtZtXL1ZfdYlRaBVdX7fPffgnOhIc2AoUSu5ekXkQCrvg+QWAMTs1ppTICBI3v2Dwm1cXFQgvhqvvuwYFvQBo1THQqCCflaTI6IamvC2fqQktu4OXrPYKtHU3NP+K0JEIT+GPEjTNn2c1WWXYkqW0CmQNWOd6KHKd/s119ycklYEomZGaHWSNMMapCqScY9Mg2paugAAEABJREFUtj1IkfS1TR4fkzEG4zHedtvLcblc0IP0aLdM0EEjQc6U2qTLYQ/IEvepsw71VDad15AnpOeVV16BOa1qtaCSnlocqZQttsFwLTOnDlS7+VKDpDjNUMA/hCKDkHQtTzoFTsv+x5YX4WvID2tJB0qHLIUubCHvmN1IaZfDfR97/GD967xpWZL53rdMi7bdc23LzwklCfJLF3YKudV+876UQG61nyQuJbbzhfWbb2rsVW7bfRFHBU7D36ie0JOt/48p19sLvVAisPzzCd/AXkXozgeUNKkbr/LvQ01KnHzJHXolMody4TJMat1SChgJCm5OBCD6RY0jvaTXf5/FylMPISpZBQKtX/B8bbJLz9i4/+knsSwf17EEZWMtY5xowBohJexns1xQoHJwmyho+hVTWF3DFSni6/RRf1DVwGQNtDrrdEFzhkbMoCtULQjEF7K59zT2pcvjZ0haNjb9g9aDyIH4odNnsNrtYyI/qTmHcRmKpD5JwgbcoO6q6rjz7kBudOWTY1XCjYeOwklFrgeojAXkYhDVZePjnqAkfIXVNkqBH6b6/uNV1e0nr8ARn9PVIQKjLlkZqh27bFyfjJ5ldDYbwVBD1wMBPQCMNMaaltuffPhhrMFnHdLNXPLc8ol2VZx1otLm7nu3vW/90Nk+bDohbUrtXMq+2bn54lpIgtyK/Wogt/YjXzj12TmQF9o2K/PFqpN720ZeKENeOp6TDbmpz76Y5k2XyUau5fmC9sVrODn5D1o+9thjcLJym+WcwKzz+URC0BN1Acfm4EQ1mUALK92xHfSPXINj19yCZ1YCEju6Zym5iInKiB10y1Iftyeol57G5+75EOL4PKICiaau/o4gKd83z/l8auQg/PlzZzDpdpCcqPTknBSIUpApClGyfF9mlAkovUqSEyZKcJW8c4gFbp4/jjuOncBAuuquhCh1BnxokMfL9dA2iu69SxuMVrLRppqZ0xBrr12ukMWS2lCisnb/8MRY9KGnn8F5Bf5KATrpXGVzfcIk76Ek0rBcaBkub0CCWUKNStRJusrhGNeWPVw36MnZ4suJtbIBNavS/WyUXaLxSILchJunQXUvQLGCPK1OOoeqoKNzcv2hw7jq8BFA41EXbBIvJxML7Aapk1okUYsVKpQpaBSNIf1jvU144InH4RWnmDAa3YDL0Oauhopb9iA/+gelfA8n+cONpobLxnTZ9WmE6cpzUSYJ8vcXngs/PZc6yWfnf19c+wG5Vb/nQhLuS25tI3evd/SNwE9evmjJRtaJ6aGHHsKTTz6Zfxm4VOB3+yzwHG4JxEQrKN3zegieIChRUU/H6C6gLuZx9Y2vQJi/AlByikpqCQVqdpFCB1Hv+IO+X80rGj3zyP1YfOJhKBYB0onnc0vA01r1LClojssCfs0FRtlI2apGCOtBZC+zCukwgFoJuVbQr1GujfHlL7kFl6lzNxLL9B+ShbQyw3G41pyNhCApurGBajvvu7TI5I3W6fIGc/uCRWs3yQQTo5aVhRL36VGFJb2iG+uVV60AK5MBag5ZNh9wMZtdanT1vefV178U/tF6yGMp1JhoTAqqZj+4btv2oz/APSkd0Dl0D+rarPSQANx83fXoskA91qw8uJA8jsXUL5OZg8etKV2CdoQU4O+PwedK86+FpxfPY3GtajTJgSHrUE93yOXtD44Fhr89kwTJDcH2Pt5gbFNoxtmm4flmkczGk19c+nzP+4s1Hvnc+9lzI5tx2rKpQdJk45znig5OSuRmm5OWL3C/Knjqqadw33335e9WEn0Od48v6IkSEIU3apUU9BqFWjHpxtTH+1RNgPEELPtA5wiuu/m1WJ0oOOjGriUC9aUSAfVix78Y3FPw7nOMpx7+JBBHoFYiScEgqZ0kNIJ0YyNS5N85yiEhK1PDdju3Y27P093+6DNP64k4YahV4URZl0zQ0IDUqAS4gL03iWdbTaFkFeSPBQX1l11zLboToFKgr5Wsk1S1wIZuGbJRxvZbo3j7tmnutNx0eVpmm3Irmk9xSNkauUIzAT72qU9hSd9jyo4eNNTXrVlOjnI/I5+W3EsC65RiGhA1133c17wgX9s/r73pZnlFrXJBNdVPnLzX4qVc2v3Q2pCpRHMfVwKh9RpuuOIqzPna03nRRavdEoIn2UL92l0t8A/ENNccZAV0FSeEjTlrFgx44vwinKz0zKZpKvUpASJv3Dg2pVzdcvA9vLq6mm2ZXVlZ0AnLdDvIXduxD3gHHti/B0iC3Ar3Jjd5rk9fiKQu/I2L3K2AE5JXS67FGGG4D8nc5rKfyO655x7cf//98A9bLC0t5Qsf65tlXDQ1XN4TShiOuhoGulsBfWdBKjUnI4IKwIFAVLBxm1/vJQbA3xe0aqhVrsqT6Bx7NerDN2NRq6o6jPVq7Ay61SrCWC9p6gWwLnGkN8Lo9IfV9yHMzUVUqYdJ1UetxFFgDWXdhK9KNlXSoU7Qo62AHTbZAe7Qtsl2IDpbAp879wzW5Hc93KPbKxGUOEs9k2uWQOii0ipws9fOJf+e0VjfCu2SOSXbQ9UQVw2A64500FGSKlGiq2d7SkXIIEL+FxEzdQtg05OKtm8auYFqmIJqFke7bcirIetYp237bjTWlK8J/2DAEDX0FIKijrl+97nTWFnoIS6vZdfXsiExauwAaq562ymqwcRJOvfQ9UFdM0EGBfj8acXBhEp9KqWloFXNYDTCSa2grp/rIMmwWqudopav6kJaiDpKPkLSlHdwwUYS5CbAADFsuV73AaECXF8hMdAAN8r3/mO3/TREqCfSWUGjSCbBCakmYJ8hb8RYD1ETqXSiIipxK10VE1SaVJLOoHlD1/WpzgCfX13GoiVKyWlOlGYpBTSu2Nvuvhd9bx87dgztw6iTlb9Xuc3llrblaUUybbr6gi4fGPcl7AGS2XqSILmlTDLzyIYG3/jrZbLhkZvUnU+fPo0HH3wQn/70pzP1auvs2bPwE5vhpzfLXXrUuh8FRegkyHDQYUCJZnDoCK65/kaE7mGM/Mip71OKX0ixAuMYgRPdzAqK+qi+fPoUyk4JKuDkhExs2Vw1tjC/wMqa+t/34GdkT0DQq7+RgicVXIwgs0z3O2ZQEFZXMDiEyB/SdfvNt6CrMRjFU2Z3u6p77h7zUmLPAacEZOlmTUb4F7k/r2+iQ80n6ptMbiTBXGgO5FTNkzSapuaoZgd3VxTn4V9ZoK6aI4cOYRAK5DEl4/YWsypa/sXRhFLXk4bCsSN9lHp1mer9ad7t3Dem6qh5exX+pL7fqeZh5BeX9raSlAf8gKRX5r43k8qGe7bU5Z2QfbZT4wH/wAOX0gNkc1GTBLmJoGBHNnWXZ+FAbrR8spG1bQ62jzzySH4l6JXW3XffjU/p1Y1/YZikRS4dqIDs23P9JqODQoaH0Fj6bnPo5IswOHodlsclhiwxYoVar/kQhghaIXlVFsfEYw8/jMnamp7MK3WuEWNzKyapEeOS70kal+oxHj97BpXGqjSHyEKrxCAADqhRQhRfovvaHWD8oA0naT2i33jlVSjdU6thkCrV8FGFvXeNbdd+wdhhJJIgN9GKUQVDBFBheVLhiTOntaYg/OPZFJPQNtWXJEgHXj13qCnJ6NZ8VTd3nUwqAwT5tBD32OHDoKj35myrJD06buxt+wbj2RR0SQ06QM8rXiWGi1Hh62CLvAxKspF68IDgv0jypB4SawmZ73mruOfuVZKF2m/QTlau+xpqaVt2fRYb/pptOKgfeOBSe4AkSG6oJblRJ5syeSENSmQGydyXJPwawRXz/R3L8M3gV4N+HegE5vZLhwSFJqlTWFLgqfWkmryiEgKCgloBhAj0juCK629H78g1OD8KepkHjDlCCnqNFEZKCpVeMQV95B4LI3TLUnF+rNeXToJN4GOCxmqAS7idGQ6xpKQylv9qBnTKjhIlcpJygHKS4n7H07xtcaXkXOs73WX9OZycO5TtljugSYnIH/vVd6nk5LuLUeX5GjZ8rMLZ4aoeMKSk0HnRKzuSII0prZwq61pIQnak+OqptMUM/79eASpPRihY4+j8HCbyV9F21zXkovuYGlJhsj8kSvuUKIFaKVa3C0RwQiu4QrwpiV2Lvu4sYOpuSbOwbZo+oEPSA0jqlnhmcRHLakg6wzX2t5HWCPR6Pfheda/sNxVaquKOe9ix5aDhwAOX0ANkc6GS1DXfwOrJpkxuUiefqJuipWTT1vLM98XtuuG6dZmWZbmh3zLTsMwXBN3BSaHA8JOyAxF0s+qehROXgwPYQ/eyF+Hki2/HJC6gLuegNISKeu0n6KFUQSugJEQTonTGGBAiFRZqNBsV9wSwqV6CozWfHytR6Ql7JIOLTidr1fBQDIVpZuzzIIuVXKHAW6GQ5UcQcUUscxnrSSzsU1cW81SfDTQ2LkDWuPvBY0nCxLCrh6qf0veXSq9kU4iAVolQMhBbu6S8+1qUMEloB5h3SBgp/4OOFACS8muNQs6tlQCPLSzIS+JBWxKylGkDmmS+C/sBwVYsF9TZH9B0sqNw1YnjejBaF1Aybe1b52whMnFTV9si+z0buEXlSvb6JyGdzFe08qzM1/Wf29Fs2YymeMHR96JXUiR1v+gxxzat4wLhGcZFXUszfQ+qBx7YlwfIrZcvSZDbwwqDHglJwjSuJyyXjbZuakCb+ST1+ixmvb4h/NRW6+nVZVyyTYFAN2tz8+roJ+IQpZ3ZVoBAUAIIfVx21U3oHboaK5MuqtBFrQyVWMMJLoBwcC+VnOrK366AWsHdgQQbG1UyRJ7lPj33WgHBP8k2lh119m9EXSUFUilXm8e2TFJ1P3tQgLJshRqldC4ooB9Sx450aTZAtIQY+9yt61Jhn0NmMep8hvXSRPTseA1DzWfCgKhvjGLtslNnkoCuPXhTtJcbkKE6Ke36HtkRxWgNR+bm4HIez5M1X3IuikCaTPaPtuNGjwSZDj8o9Arg8qNHEdEI5aMP+fxsdGgLeWyZ31wP61yKa/E8HwKV+PbNor7foYy5bpVi77mTBNkg6PpzB1+fxmzZ9Vlkn80yD+oHHnguPEByQy3JLRcuSfgCjkpMZFN2vYX5Lpu2aOum0yA3deMSb9zQp9Duu3ij7oJaNXaNEhicwLUvuhMojqGi/+uPDhKDhUAooCgx+duFy4os4kifuuegICkVtwQNsb7g/czyMpK/W8gO5XDpZ4N1zXlsrlf2Ip67ZBklWFc4OZjHQMXSkUv8Wn4QEWfv3V2eNTROmsHeI25KBHnednp8B+Lz4xFWdW4m0hkQdK7cuim/c0nnT43Wk9TLNkm1/KuaVjlO5gOt1JQ/8qtWiTa71Kem1By3VBrWRR3dX7b7e+Ox+XmU60lhLx0yQ1ZjA9DmJJLUsAFlwUkRcX51FaMaekSBpugr2ELqsL7bhPXiFkIS3W4X7arK+rcI7FIJu7QdNB144JJ7gCRIZr1tciGJtmzaJqJZ6r0ptKIAABAASURBVFXSLM/1lu++LchmDFyyzYFId6ceO70qalZrrhP+l4dpx4wKR5OIIydvwIkTL0WV+qjQQa2onrSKom54kfy0mwOldW5zJzIrvXSHU2fOgraNIdvcHB1sINuglV8S3SnMbLXDQSZLRs2gmuDkwiEMamhOkqOgfZ2otPtuPROFvGlUqs9iur0tz8rU6rfdaNleJdeWtmK20XCfsQ7n9R1vzY3BaxG3GGrYddcMdA7hfq14IjSceskp+i7YCcCg14VOvZKX2Oqi4yXeE3xdZTsmwEK/34y1n1G2sSdpPvaXJ0JqYkp6kxj1Kht4av0HKgBNbEr/Nmo2Wq2LZP7J3JZp3jRa/izdOsps60H9fykPPJeTJblFPUmQmwi6Ccim7rJBbq2btx1IouWTTR+SuPTb5m24cRNvGaQZ06/QUPSA8hCuvf4WvdbroapLJCUqKFIxhgsCiDUbeA63xcUl+VxjgyCNsDGa59P+fs0Gc7eCjJUGUOcNWp4dHsyhEK/tojh9wRw32hTBp4NTnWpUM5hoFTKLakYm15H0ELAVfoiYRTv2TtSmK7ZjVSuqRPlF5wk1QFzcltTDgCjWtyRFUfp6+i4YzbtYpe6zT3B9XEp+ftBHbDKXarvvlneuNTYkU1PyuWxRkyi6PTz59NPyfNO+36PPCUn4z6Ltt08rpzPSFg/ogQeeOw84MLXaSd8WAMmMoGBHEqYxxkxd9krJcNn8Ftvx3OYxDJeHejImiX1tKeghlH5wRH4vQ70Eop+vHboUraQkIaCmko2+LkGg+kRG9cs78j0datSSg+QQSon1gCtehOPX347zoy6Sf7hCKgNGCuLUUEG0QUhADEDQ2DFMEDAEFYLp14gaqxkA2iSkFhXWd3VUqTmuF1SxH6D512JpSKzq+9jD6ro4IeKkQFlHjVBh1CE0WP6l0U5N2YR9bexEULPtrI0wtzbGEQVFqUQdKkzE11BZz5KOSfBPAWIy0tN4jcdl1+9pQj/1+Ufx7+6+Bz/88XvxQx/6KP7V730k4wdV/sEPfUxl8zbxgx+6Cz+Y2z66Qf/V790luWl8FP/sg5/EP7zr4/hHH7sL//xjH8G/+ehd+IBeT95N4BQnoOzAaGKrZAVk7QSVjmacPbsC6DtjfpgodB50YgIhFyWdqyQRe7RWP4E1aiExIch3nYrw61yotaPkPafvU2O9gzsfxugq0h9jRNR3TUKb+MhJhIjSHuTNzA/Y/6axcx/3UKESHWps6BrS6cHRbome7KCSvtb4eZzIQvPQIL6mNKZth/R4Zsl1AbLVIAOYbYv5WGiOC9UEa/UyHj7zWPZZqWOhBwgpR4qeOdQnYXZzkvJ96evS/ykqSbg8Led6pdWnZc13vS0HMw5w4IHnywMk81BkQ3NFB7KpkwRJhBA2qBOT4Qu9pS5bZifgC9p8owkU0MI3IaV1HWarNr0nyQYxjNysoIDQw9V3vB5zR67CylCN4uVfwlzXTVHdsmoArBneHChyzZwWbtg/SPezzQ1qdR2Kx6JEoC3UqKrXCsRqakaT0U0vc3aHg4imC8fbUvoGvZ6rqPNRikxFCqnRFBsjdE6HCLjrmcfxT372p/G3fvjf4J//0s/jX7z7f+KHPvJ+/OuPfGAdLl+If/nB38G//OB717ED/cB78e/e+zv4t+99L/7N7/w2/vVvvwf/+jffjb/4z/4Jvv8Xfxb3+oclyg7g7CPbZKIs9REKucDKypoCqM01bxOUrCFywW4pyINtu6nnTCWJWoU6ElE+KrKMpX2lYMvmPlsYe1YaPbNiWXMgok7xQON19E2JmuH6pJA3dd06nhi5wdxpmOm6qK5Jl6KprhuvZsXVCD42aLQ0x4Zz4ZEkOlpZ+voxWonpcsubpmG6clA+8MBz5QGSIJnVkw11hWTmBwUxgyRMjelkRBLTdZdbTCcv89wXX6xNT5e+qajxa+oRk1pVFYdxxbUvQ80FMA6gB22VE+rgsK4UomDm0Oh4gvykG1UsBGuSokuwJwXN8WiUfWt1Dgz203RYmS5bZjdMy9rnC/ML24oX5mqKJhocXmH9ykc+hN/+7AOor78aZ44u4PT8HM50Bjjbnctw+XSnn3lnxG9xvr+Ac/35vaHvZedkz5nBPE5L/pToucNH8TsPP4p/+d9/Hp8HsRxiNmn24NdSUat68+0j0/0g6YRP+6TtI7ZGIwrpjCG27OeMejxdOFm/Rys0pudh25IaXM6Nz/ZAXZPCRBdxo9OK8qiaJzaAmY1sZMzu69tZa4epYX5LXZ6FRp1lHdQPPPDceYBsLliSIJkHIpnLDpzkZtn16Bt8HbN1t80mKfMsRzLrfv4Pisp6zeRxVdKrLiUqJagT192OuWPXY8l/XC76ByuQk1V+9aIAYmsb6JZ0svKfYIJDjTV9IXA40Vj6LrS6ptWCVJnjoBVi0MjYgJr2v0vJdGBx8Nmus2bTsPWUvwbiLIC7H3scvOwKnO10MTxyFPXgMHpxHv1iIaOnV6QZqvem0A3z6IWFXdFVX/TmkTIWkPqHUPcOYVTMYyV0cd8Tz+CeJ55ElTOojJnZc6IKMXPb1065ss+D3JL9mcXXK/ZBjBExhMy+lAcP0erz9dOWoYtvoy6hfK50DWy0P4tC0vlL1DXDiLESVe36jJ6NMWf5U/ejrxXb08KiLpvuhEvvuZ1Gem74B1q/xD1AEuSFCLqpWzgZzaJtI4m2PE3xxdqSB/bBqQB6nURhAPSuwEtveR2qqMDpVZXsrtdhyfavQtCP5kpQyfBL/82wZ8XPGg4E/vt1/sEFr+NsoRyf9eUhVTLNfJX3s9vupG8u1l0U3LkLa0DNQx0WNZ/FcUJV9hG6h7C0VqNQuWQB/4X5DJeh+gy6RQe9faDUOKWunzIUKPS9qVCCohJ/V8kr6iHh9JlzqLaZ6EQ8/51I+0hm4mK27DvN0VTD5672Ty7oEHWug+hztsv2RvdGQd6D5h83ppJbvtBkRScqXdM67zqrG7qbsX3Mo7iwLXytlGWpN5GbcuZZuKUuzyLMMg7qBx54rj1AEuRWtGMGBRiDJEz9JEo2ZdcN85y4pqn55pkaJLfcDNhtI2QPNjZSjI3abGFdr2Q8vn/irZWmbIdu4Ax9wK7Xb+PmltSrscPX4sS1N2MJPVQKuGPd6Ul68uBZCWEdjiUpUQMrKDSdAVfx7DevDvwDJhoSJOFxbF8eRmpbquK+d2nBeDLOflbs2bbfxFytpnJSVvneBz6LSSUfVhFlXeBY77Af/rE0Byz264yluYTleVyApUHC4h5Ylg50KrCU40oNqARaC5MC8N9dHMcaZ1bPYUK1zexBPP+Oj8+r/RXi/sOj/aoRt2gs9T2QYkotBv0BTLcIXOKK9QePojHtVNeL6NVhEpcZHjLp4KRgqHhRuzyLigHDcYVK13dCUH8K07tHmK43ZZIgiaD7pKqkSWVMbSRzzXbZ/6aZoYNHETnYDzzwxfUAyXwRk8wXsi9mcpNHbuU7mFhmJ+CLtem1iCaAmpVuYX0Tsh01UCs4o3MYV970Sgx7R7A6pmQKjJStSJVr3bhKbiqpx/qzuPiqXLLdiUlZBTkpEdnf0OawsgHxxdpzT/oWl5J7IevZKZAk5FGRQEwAnDp3HqD/1FJERyvGbk1EjVl1gWlMOgkTJZuLxVj91roV1nq1kLDSM4i1QcTKXMByHzjfVRsu3NIMi5RhM7ztqu5nn7ZUpxuuO9gCSdcBUTCIbtf7C+DJPI95gYZ1pnKzfBtASlBCPl+1z9l6u1gXtSdQs4mA5lKrbKiCZ7vZnlnspCvs1HDAP/DA8+kBkgh60jLIreXZpNTWTadBEq63OvBF2GpGTISkWzpghFJfqRwwgmOFH+uPnMTxF92KUa1bT6+lEqKS1UT5Qz0U/CHknwTUo7imc0ln4KBQW6MVGwo2yXaZJ0yXVd11T1OtZNgxCJdSqqlkaQ811vy8wvE3okorHsOJal6MWcxp1XWxGKiPf4Ag6BwEvfoLoYQRYxdBQCxRh6j0mU3acsgx3Id1LmmL1yv7IJrqppT1CNob3sWpavpc5NFDGLmbTlBUgRRHZeh69Pn3q1qX1fSs9hrSR/lPE6ut81lpufhOulsuvtNBjwMPXEoPkATZwEnGsH7TFlGvMFzejrY8t7dw/y8GtEBARYeChKAkRUH3M1QBWACxj6tuvA2Xn7wGa2tjxFho7hG2G1mwlpwii6J7EnAJNweqLepCM6IDrLGlbY8KScC7KRo9IhfswYrlFGpamhUqSVRFwLgTMCoTRh1o5RSQ5JtpQEmGSioXi6jENKekt1B1MDcpMT/piHYwMDUv9TAQ1bCyZIfdhuZ5aYI7iGxhS8xdzGsp5JwgHXKxSqqpQWJ4rrc8hsbyOC4btR4O8rlXRSYB+YC9tgvb1S+rZmjebufKhWL75dimWezU137cqe2Af+CB59QDJHXPbIUHJAkHbnJrW8szbUFuyvgbFUl4898U803g8p7wDadvS7EeA9UEQV/aU+hjqA/wirEIaQXddA5zaRX1ZJhXTJWCaAq6fZKSTRoh6rWdoi2iBiuEoLUUofdMojlJSdTFlDqI8XJcdv0rMI5HMLFMHZFGI3RUY72GpHFSGEtdwKB3hWwaA0p4UesAZmUl4GkKRMpF7GPzEzCDOtW17FWHsagSSEhAmxO1roMT5F4AksYl6qqGVXp6EdD8qePmPlRDigkS9o7JeKRZTjAONZI6RPktyB7VNLuECZPaNFv5dhIiKnrW9mihEcOeqBlQK8nVug6iRgzuIZ3QeDUqUPYWFWQnoGZAo1JH7+oC6FCrD2OE1rk5IDMR7T8JAKpNw+3QplnqqJ0NKs2Lmgdtk8riXtpdA3qorFQFnUrNJtc8LYglSEjzBt2qidP1aTRS6712J1pF6XMfRrpgGINcaj3ARCpcykNIg8siu+6+N5tXo5tipBRtVnOJpO6HBF1GuX5wOPDAC84DJBHyjU6QDVw3yK1tUYHFIDflsM9NcQjNKxECKeDwsZNYqeewmOYxLg+h0iujiW7SWm3sLmDSPYJ6cByhfxigb6EazRYhDYiqBDi4ricqMy0mkH6WX0B52U244oZXa5wFjDiP0DmMod6DTUIPk2KAFfVfnBTo9C6TTbr1ORKtpT86jApADj5JbdjflkiQlB7oxmcO2s4hijvgFhXWuTscZBxskgJwUO+g/p431W1a11CWOvDLwZoR0C1sf4ITYZDthR4QDKifdpMcbNsypNv6lGfWS9h1c79RJCaBqDSxxAr5r2WEChMF7Ep1222dViRLpBfwT116cLvHCcZ6Kre4kCxN1YLkRFXnFNQb3sRChiruVmt+SQoTkeck9iXfpXpDp8esoKOZhlrokZlAwVYkra58LtS0udtArHfY5F5QskSU7IS6DlWJkjAq0SR4KJNcdmEPJPlnVmQ7nmWCDwc48MBOHni++aTuAA1KNlRFkNwWYT2JtZSkxVEUBcYKENDaAAAQAElEQVTjMczPjD0OlbqNFLoRe5Ls4eRLXoGFK2/FcnkST44O46nJcTxVXYYnqxN4bPUQFrUiOnnja3HyhjuBOIfELmoqAFPdDZHdd4WPeBRX3/J6HL5OK6u563CqPo7z5VV4ujqOZ+oTGM2/FAtXvwzXvOQmoDsndYUQsN8gIOEtO0mU8osVBFqPQvS+bN2iZqOSg7ACTVYh3dvaJWYPNWKCvEsPjSRZavwgjiqAl1UoQNWpB4EgxDqoDwXAf3LIiSx6LAHP8UYSbaJSETJ93yPSkrMdxJSntTLL6doSzyk03IZ+JxA9B8D3AelQr/MuH86aiDzLC7kbiqYK1qLJgPoXpZNqM0Tybi1GrkwdnIAMs0wNl/eLPO5+hQ/kDjzwfHiAbC59kiC3wuOTRHPzbVKS8FM+tPn3NPz3xFTc115LyslqomA5CQN0j1+P29/8B/H6d/wZvO4d345XfPW34WVf+afxird/O173zr+AV3/Nn8YVSlSj4gjGHGAM6lkdGdYldXvs1KrpOKrulXjJK9+OW17/Dbjjq/4EbnnzH8Ptb/1TeMXb/izufNu34fY3fRPmrrgW0CtI6BtOzaCwv4fqLc2bIYOEVjOldCWEoIrlxKxVNFy9WKgrIB1eVWlhhe22jl6jwlAwHAvKQ2AMoHztJJWc4BFlVwDEowRCol4rCTI/CBTwPGwk8kOOh7rYQOo+tjOoYCpVKjW7cgNyYm+qz9nRYzopwgPKkFojVS7Ln5DHyQAasCTWNznXBq/XdiO517p41DkMdthuHXZpu1j/hl10HTQdeOCL5gEy3xZ5fJIgG4TQXLIk4TLZUJfj+us/lxcXF3W/6q7CPjbd0ZHrcrGDSsmnwiHUSiRp7sXAoZtQnLgdOHIj0vz1qDtXgL0TgF7TqSuortNQdc+9VlAe1T1U8SiKIy8Gj7wEOHoT4rFbVb8B497VGMVjSBoj6dVjrYDusfZU3Ao4QLXlTIlCvqMesSmLk3iJyg+m6xDZ966ugHyvHdalTz/YdvMgFmYC9W/+8ALcx7K1ChPNa6zzNpFtFYN8D9QE3C3LKFNNYkLzGs+c3fCFtUV1L4oSGl5ojmLtubeSmuIWWc/BAdnJI6nFELmk+/Y6xZVRlUZqEpXuGT0AkESQvyE/QzNsgIvb6hrShjIWCBqjfTi8GCX2ycXIW9Zjmh7gwAMvOA+QBHkhgoJaayzJtriRmPzLhIcOHcLS0hJ8I5GNzE43SCfU6OobRoFaL6ESom7kqORAdoHQFwZIMFzuabyAqKNRbNBavAkoHWLtubtfqbsvqAeg71acBziHxIE09MTtgCw1dhSPSAAIZGAfm+Uh6YZCr/1KzPfncrKSo2AfObE7mEJbK+cxVN1zr53w1v1aTSaYjDe7UOMaIoCSEAKUgJLmlXDDS69HmSr0FNWjMGYF/81DLaHQQJawRi2+v4VU6jtWshrJYU5gm6PsXPJ5bgEZQRKTSudGtFagNYgLN/N6vS68IreM4WtN3eATYJ0X9hLHJgsqbdlDiECg5gKsDtdQbWm9BBVmsxpFGl9Vzxawwap4vEl+goiodaKTXqkCcqhk8Ww29etoTgFEqfOqU4Koe4X70EU2Uvap/0xVWL+H7VPDfNNpWK3rpsGHAxx44EvdA77wC32DcZDxXPxXGCYKoFE3lGl7wbvtQviWblGrWXekdt9aGS4basl10ZiRoBCgW3+9rz9UO6Kpba+96Q/d8liPNtYccr0pQbrVtr5TdBbQyFCgSLmXBPbY+2UHaVKjmlTOVepOKH5l7FPFxgghrtuq8es6wcFno3GqMKEq1DhIegiocEJJ+apOF4fGE3QnQ7AaotMhSr1AbTBBoURVBkI7qrpSgE+opMe24llupBTso29HtmUxie+zSxYPOqoLlHs3XSkGSVRVhYnmIZHnfKdHJ+RtYKjR/Df5AFmXnUc1CJbJkECWTC7sCfdUxkMMAf1uP2tIOvfTHffS5Pvw9OnTCNIx3W+vsmawl8iXXPuBwf8LeIAkyE34BnBAqOs6z94Janl5GU5Ye98Uvg0Mqq+xSVSa2RMIj1GJb5pEvas/owqiOu61UwHCyHIe0sgVOKxAb7sypXjWOA3zxM57kjW5sI+DX9dAydT+oLLAWAE0qV+OYaIXswf53j63n2sFYf+njNv1t37IxkKvIvuocJXS7+2Hj6N86hkcV5A7pIlVi2fQHa9m9MYj9LQ862oF5P/TqaO+HXvCKwPpwLPcKD0h+MisobErF7cc5ufnQRL5n+iWxl0qTlBa+KnfViGPU+manMjXlXy/tfXS1pjVaUTbLb/WqlfZZ26ZhRp1Dfqo7IULDMf2W615OFn5P4HUSAgea3vRbbm+ZnxfkrZnW5FtmZrOtvwD5oEHXtAeILde6CThAAxtvhkM/+SfExXJ3EZu7YP1rVbwrFAo/RhBt2+TQtJ6e76Jc9fZ5GSm5aP6NkhZuO24G3UYSRJIGi+HikzF0G6+2nNgM9W4el2GFhpNQlPyru0OW+qf+ktVaiwUw8HTr9PS7l13bHUAjlHzVzBcXlneVk7DQPkJ0EADTeOopL7+Fa/GbUdOoLe8gu5wVYlphHJ1Gd01JSu9IusMVR+OUQhhNEGpvl0WCM8mo2o8705S8MyzQdh2c9PCQpOoLOpraFvBfTLdv9ZZikXMq6rReOr96D51PFsxn9OROo/1VgHZb56dIeYXsCc9MBQhYn5OfvIg67r20mxfkMz34dzcXPYHLmI7SFQX4awD0ReuB3wjeDUVQoBfAUKb66dOnYKf4FSFZUxn4fttO8zKwdFrBkn1BMCo16nIPvbm1k6SdN8WqjZ709wo1hjYAuy8uZ+xLuGib3LjSOjoVdoEI0z0UFyjEyitW0dWTljvuTvRZz3oDR0qBZ9xDFhRELYm92q00kV4pQGtKKCP+UgRfXG/7IoT+Ovf9E34s697Hb7myqvwtVddjXdc+yK845rr8bXXXot3XHet6HV43WWX46hsTEGac7BV5+xp1XelzdiW1gQzAek92xPUl+bmQwARlASDHleAgb5RJa0QIW6dnUFJo9ksvxMkVXsM2enfD0uo5Rt9F6vG6GilPVLbkvRWno/KjUIfk3qun+am6uO+YXM2hYOK4milWutiXB0NMdR5gcYTV20aRyctybakUWUqMuA5yqfcCtVgh21QtY/Vfy4WOLFwCFKLSrqsW02ShbZcE71wr22U2AsLCweJSn442H+feoCkbo4GvuinEw+5yXebXUAy/z6Vf6jC36nMm4V1RDELwdTw7W5QvK27udMgKAFz3M86qNWFdRq2w1Qi2+zuFdSfCpPYAPJGHQPAHZCl1Qyo/yYws1lLlIQDZ1cR6Yb+YSRlmFEXqNIYPQWOqFUbkRSoAQdaJ54ZNdtWywnQDQWW9IpuPNfD44vnMa4tGjUiNx4KollaUSCqpG+Irh6Wj17di/gLN74U//CNb8T/741vwT94w1vwfa/7CnzvG16H733ta/C9r/ky/NXXvAbd5TNY7dao9ACiKcCBc1cAGj+A8h0ZkUSTkwO8JRC15lqLAsksp6e6RKiDSzjU62C4soTovqlEcw7cK2V597kQCTUT7DvKSL+2TZxg0pkg6htcLwUsahXyuF5pjjVyDeQpyEnSqb4AzFOlKXgA8XbdLVNB2tBsOtlJ18VkJKZ/nUHty8MhRlpRkSlPwzbVekgxTaxQK+kk9a5JyGyk2X/ql3mWU3miB4bVXtLqd4jLewNJy1ydFw2tghRppywyVNyyk9TzSg1SrUJQv6TroIWFXTbdDmE75gHvwAMvdA+QzQVvO8mmTG6lbjP88fbMmTP5RvHN4G9Zpm671CAbG6zXNyNJF18QuOzIERRKTphUKBQ4qehEBVEbx4QcPPdrba0OlZKcf3hlpGR1TsF93HaWLsU07LSRRFACibKhjGXzE2QRsimgZERpfoCSBRFA2ZVEoRIu+eZADAViaD5B2hcGc+g6qWpOkWJcxJ6kY0Ncff2ggkCtHmqM9ApzaXEpN6sJkI9cyeX1ik4HLnaSVpP7odl8PqDzUkvxuaVlVEoGkNJpGVKNgKeMi9kIwA82Qfq7euiwv7L/rMQqBdvj6ix8v/l+8AOj6Wz7XnWPtZfMQfuBB15wHiB1V8gqcisVa2OPCji+QUjiqaeewtNPP52TVXujtG0bHS5BwcHJsCrrd1J0+YsNx9BDZYmuIkmp4FXYICUs86ko5sTilYCpm/ZCJbdXih4pBD2jE08sLmJonvSjBnbTY784wFGDGFKjAAiYNkhQ3hKP0iOF+i5CfVtbj+e4FBulxBBp1GoY+2ROAbiQX7SWQhltjRostAss4cTQiFhrA/OpWY1kfwoRa/r2phgvDpAHtYCKlhZpdleMprbzUdc0jC0SNTJP/WuZ/viZ00hlAZ1eZJ/rvGObTeL7Slp+W1CCmNN11O92mnn4ZG+jc5ble8Lw/WBbXJ6V2a2u6ezWfNB24IEXrgdI32IAuUlJ5jrJfHNGJaugYOobw4nq0Ucfhf8XV5I5afmmwSXcSMLjkYSfHj0+XiDb0V4PC0XMySoo8MtTAHRUwCSQk4KDkYp77hOqk3RNFNRD2cFTq0tYUS+9EQTUJOdDqrcCzUZSQc7QmGjgxESVTaM6RpWpqF7r1VXS6qYWmBWr4RLu2VQPLN2F9B7rDTAfIoJe0xUhyZIk7sXtdo1VevEa9D0naba1NC2vrmHjL1S0akUt6xFUNLkIhCzr8WR+LueD7B+q8ODjT6LS9e9EVUvAINvRIIsEDappYj+be/YkeKQvH5VB/dVZepsTrgZXRbbbSYIkou3ZIWFily3s0nbQdOCBbT3wxWCSzYVONtQ2kE2ZvJC2yYIknKRc99PcM888gwcffDCvrkhazQactAwzTA2Xd4Lbjel21z2ek+InP/nJPI7bzXNbWzZ13XB5J2zXPqtrOxlyc24kEfUK6nBRYkGBMyj4RzTtua/aoc0c5sCjyl77+nuxyKhvUwmLipaL6jOhQoqhVYS+6Stfae2kwORxWkhsy96M27CasiKe9uCKklVSxJfWfB6tw5JuMv1CILPybB3AvaQoNOYxJfM5+aNTV5gMVxv7LeUBjR0G9Gs/dc9etRi1xKJeqyYlKSg4Q8n86XPnAPktJ3NPzhlEnZh1yk+ZPvuD9SRZUMlnI1UeOX0K+ZuY/JekNkSddc2NJEgBtHWeOrbbaKbk7HNfc5TDglaFx+bmwEnSijepP7Efy4MeFp2k/JO4WZf0knkEjwJys5wZMwef/xnWQfXAA186HiCZL3Kyob4hyKZMNtQ8z4ikYkaEfznVK6uHHnoI/qlAJzDfPNDmm3I08g/2qqLd9VmInXeSmbp9ouDvny60Pieo+++/P/9ljAceeACGv5FZr8chm34ks+3u3yIrnDrYNsP6W1jWIq0ukq7uCkvMKUhefvgwvHKAglkCUQn1en8q2VhuV0XrjVSgtWzh/sJ58OavnwAAEABJREFUBfaHlxZRmTmuIEfDr5+S5FuouMfeSppCWoFkOwWVVBZfwRLeZDNNnyXcV9PNQTYnKpUKZVavOI/3+uiozFopJY8N2UIBaA64YHOi2mA6AUmQJGrrCRFJOL3UrDq92lGEh0QEamTNS0eXMg/73GivTMsmdRczBizJ9LNKKl5ReRWnBkD2ZNMASKpBwq6b5WSafA+tuCG/1Dg+v4COdBWCf4Jy1oqdFNZKmP4bnL4PLEPSBORWmpkzh4NENeOQg+qXhgdIblzgrcVkwyOZWSSzDEkEPdEZDvok808DPvnkk/jc5z6Hj33sY/BKy68EnQySgqFvKgPayE09qsI6/GToG850Ud9nnPg+9alP5aR09uzZLOP+lnHbPffcA7f7W5nlndTcZhmSVpttzQUdzDfIxlbb9dhjj+HjH/84Hn/8cQWOlOVtq8T3tfcL4MoTxxAVebIvPE8lHCeqNoClfWkCqH6UcKiBoCB8bjLC/Y8/mr9Y1ArOUPtYNevdAKY29ZUZOcZRbFdzRUyXmz7Ns3ptPYLEnsW+e5c6j5dHhAPvvMSvPX4ZQjWG3mwiJw/xdt01AWuYlhFLfYnaEwkFlLrx9PlzOKdXimMJesUDR18Lqm5C2dL4QIx97hvjrheyx6R3Wc9aKzq/E0qrlK83Z61tWWzZiAzsY5MmJaqEK48dRzdC/eS9VIli31utZBW1sgu6H92JtBUA2VDssGlKO7QcsA888CXgAZL5Iie3Ut8IBkkF0pBBEj292iEJb75hnHT8lOck4mTy6U9/Gp/4xCdw7733wmXDqyOviu67776cbNxmWePuu+/OycOvE71S843o5GF4/MIf5wWP5QRlHe7TwjraMTyO4XprjxOTZT/0oQ/BK8DhcLgx33YMz2UveMalhE5edgIuk8yhv1ZFuWa97BBmSHCPvdarvShNoU4gA4ZKTJ/+/ENYVb+gj+3QCmuswJtUN0R23R3P/Q7KtjjYuk+GsqFXBJWC7q4KnmWjx/CYOUEoiNpH1195JaqhvicpqWgK+9bsOVifXArqXwjykHxTSUO7ojq1olWn6k5WHtdzzWNvDGQNEtjPzmkh90uY6J/1Lo9HGMpnWlhlzW6dlpZbm2HFdHmLKvG22y3X0bwuP3YU9CC6BvTEtJ3oBbz2vvD9RhKuk82o5FZ6QWcxDhKVnHCwf+l5gCRIbjGc5BYeSQQ9uZEN32WvTEydQMiGH/WE1+l04CTg1ZATjqlf1/lVnr83tfCPup/Ttwb/bpYTj5MctOUfCxb1bn0eg6TuY4UiBQzfmG0bSdgO9/U4Xs0Z02OY73HOnz+ff2HZN7gTk23zSsxlclO/de8FvfnDtQrCpqPxELFTNEGMQBtkTffS4/akRGQ9hGwQqOR0/+cewpmVFUBJq9IrsyC+ZanDNFTFehO8OYga5mVqpuDXaXVOobJPPpxuw5aKhLfdLWRs25iZtmuzQDhR3Xz9i7DQ7XsasE24YLPOaeACsSRH5mtA15/ynwQizq2u4snFc/puhLy1GhzzMyMfNizKtV0PVjAjQFni5PT0mbNYXhtCNwDEwvTGtqKCVRgtazcqcfRDxJGFefjcBwZ4jjo7TTcJaG/KM0dS10lK8LVbyyFNP4BsepANxQ5b2IH/+419MJ8vcQ84MHsKJDcu7rbui34aMcZ8A03z2rLbZlFoxeP2lk9ujuFxfWO1icL1Fu5jkLQpGSSzfS3fdBokN+TMJ5sb2GO0ej1WW7dNrX0k81/2fuKJJ/IYJHPCIxudWfEuh6i2G/oLuEJJpOQIq2kNvVHA/KrCcxUxCgkTvcujguxe6DJglCZY7hErg4769TEsFnDP2SU87YHKGvNYRAARtWwLY4IC/BFLkdmrDP/kYKVHc1VRQFuKokR0HwAlCwT1jbKn0HhB2pLKinN6Ik+ChFTHNNQXtPYW1q5QrHEkrT1k5FYV+3VER//Gfj1XJBRVhVv7A1wRuzjbDZoTc6qsdUzyG5E0QgJUz+NoLKpcVgFyH5xcq1CLVkjSRUkmvUNcjcQT/RLvfuwRzQ+YWwLiBJio7xBJ/6BVigzyXLCPzSZUQMfUc4t614dKHurglLq/+5GHMYp92UAgBoQYxYVsF9wHyGPKvZDp2Xaap2spScrnv6Pz0VFjzC5MOo8T3FzUODnoQtNBNZakZJL6DTX5JPM5gV6bijGzk8wPbX5AI5lfjc+IbFRJgmxgJknNCwfbgQe+ND1Abr2Yyc160JMs2dRJwvVpkE1byyMvlGnbTMnd2y3zbEA2eskLKdnYSG5Sj0Eyr7KgjaSO+9sdqo7FElcePabAVMkngH9x18HVWoKCpAG4tjsc4CQOktIFBb2AM3rd9IH7PoU1QAFYhxp59TBRAFMGAmyAyrXg4EZQLAN7btyQoHpRNYKUIjCXsUGxubVNsm6T2ZQ8vmGR4ILYJtRhXnZepe8wAz3AUK821eQJilCaGsDj2QEtMLNZccuSj6jrsRY+8sl7cN7v/Uo1jiu5hUKCZyLOxe3tGCnJPleC/J1wTloeePwRLOVVc0c1yO5Mdj147gagOcq3lfRKM0hm+6KeEF58+UksALD5foCyYoLiWFJkh90Jyt9lSeoBo0buu4PsduywHfOAd+CBF7oHSN8cjZVkUyYJkvAqxAHd9GKwWx/fWLOw7u145l8srKcdPyigtf3Nm0ZS8LDseKwvQCpbDvvdJsCcZK85dgJhOAK1QqgUpSeC462fnA2J7LlXer2XBD1go+OspXK9MMAHPnc/7l87r0TVBeoOKtRCgldPdUx6ek+QGY5vSlIaxn1r0X3sOrX5/FqUpMkXDsXXJjhbVdK148QBXHn4MLryUalElZOV5ORuwI7KYduhM6qT4bKKs7tNzJ2Q7Y5lB+MQ8cj5ZXjaGgxafGk9F3QuAvLmPrmwx8FyRism+wDK1wGffuRRPHL6KdT9AquVzrN8RRKkAFoM229qc7tgdT5Pta4NoEZMFbpKVDdfeRV0ZtfPXQ3oO1XbK1lpW3F5Br5mY7uyky0zzbtW172zq8xB44EHXnAeIAmygY0jmzJJOLD7hjA1XDYc4E2neS4b5s+i5ZteDGb17FVvdVvO5ZaSzVzMawFtfi3o71dOWoZY+9sVNEtJ3qRgM8+AWE0Udys4UXllpTyCIkdQCe2xZzEChQJ3oXhVg3h6sobH0hi/9al7sag6UgdRevJPGSrYOeAl0aRwmpDDmlloixLdY9eA3uUXqydV2aPHTs0e3cjtKjSaEpRvEcS8+eqr0F9eQalAHOQ3vbcSV6ZKVrtMtpSQ1pFbdz6QRGLEWijwoQc/gyUvdOycWof116Hubd2m+4GHznLupPNZydsTMX5Pq9pRJ4BzHXj1KhY0POBJGrhwswpzqfNJCSZ1SDHooaJGqicolajmde5uOHE5ehKMGx0ofxloNjZku6OvVScrknlVtZ3MTrywU8MB/8ADXyoeIAmS2VySF5SDViiXAmSje1oXeSFvun22TG7Kk8R0O9nUyUaGbCi0kdQRcBLzDe8f5mj75ob9HJjy0/CNen1zRaeP7mQChQxUijqJQNAhCvtRpY7eFaSSACRF+Emvi+FcH++5517ct7ik7ztRAY5KZoBXDg74EY28eqikkbgOkc29jYLiTBVVy2O6r8ubtKld7DGr9kEI0kwBdYWczE+exGXyRWdS6VNUrRQg7UpYSavQpCIsq3b3IfbeLBOKDs6NJvj1T3wM96/WGMb1fik0U7FQo3y9YXfSiNaAro1aZ2EFxJMAPqHvYKNeB6tKLrHj2VixGtSODFywaSqZRxeEJH1Ocn4tHKWnMxri8rLE1XOHcqIKSeIaF6AKkDQbzVTVEPGess9STkx+/efvr2QjQDbUci3Ihkc2tOXLQ23xgB544IXrAZIgGzhAt5aSDY9kDvok4Y1klp9eRbmfA715xnTZ9RbmG66bTqPlmRpum6b+6T/XZ2G5WVjGvFlq3ixsewvPr9ZrGD+dmrbBwPxdQeh7CHBtt4sbj57A8VgoAFd66lYgCdDzsgQUpHbVsd5IBaoI6p8YBJIeBsaqTTo9PLq6hp/+nffjMfEpnpZs0KM5MFRiVOCKTReNp4IrGluljV2qITEhKZnlGkjm9oav8fRKrhYy81kcrFVamp6qUPNOSkL+IYGoVdRlWpG88uprwOEaKn17g4J1EvSODpAptgzamPuqsMdey/CJ9A7k90fqEX7js5+CvyVNpCt3rapM2mqu7HGwvdbrpDJkwDOS/5+f+CiemIywqLmEsguKH/QQkewr2SCnbkxb4hu7pqEyQR/lCwjmRfXtSte8EvYbbroFh0JAWQONIJCpDszAxlbr+nSFVIuQNLZ/qtb3h69tsuGTDbWsQTZ1kq5uYOYS2eAfFA488IL2AEmQ2yPoZtoOvkHapDBdNs83kOFyi1amre+Hus8sdupnObfNUvNaTLe5bJDMPzXlH1UnqdjjkLKP06VljfPCvERffd1L0Flcgb87JNbwN6RKUVdpS61774WCblAwUjzLeQjyebfsY1IFjDsDvEuv/378w3fjScXfvHLwt4miB9QBfhp34LHVEw0lER2f/z3BFmhcEU09F6hjKf5R0TfceCMGaugU0IqhBpVa7SsDrNFAnbH7RjWTBFlgaVzh8XqMX77v47hvMsZqVKNRRtQEkh2yt0p1avYQIvy7a+dVfVSv6H793nvwpBLqKJTolj2ZuD9leWzpAKi5UkdoE60qRH2rO8aA199wEwY6edSr24mSl79v1kpkkLTchLwR8l4CyXxdOkF5JeU3AKaWCbpWTFuQzPIkW9YF1NfLBcwDxoEHLtYDX2x5srnIfRO0iAqOLpsWRYHd0MpZtoXlXTZt0dZNDfNnqRPeNGbbt+vT8ixrW4zpclsnCZcdANqfoiKbuWOPzf/pnUU6ygyvuPZF6K2M0FHg9OsufyaZSE8tWGYvxCpBeQ/uN1agTeoXpLeoC4TePFaOHsZ/veej+Jl7P4nHFGVOSyb/9B9V0dO1qnmIpKMh8rzuHtOYHpSMCq41CgXfUg23nLwKR/Uqs9YKJSgxJYwVhDVJtKglVYO5ruJ2u/wCIWjeMRQI3TmMDs3hgeEi/sOv/QIed7LS6VvW98Ja/Sn3iOxv1yopW6L+T6n8P973O/jc6gqWyg5ifw7VUHNJrad3V+nz7nPIJGV+FQnNSkmKQl+6r1DSu7bfQ9RcwAQnKZ/75Hqret2hSV4iNxNVUGLytWrqa7qSTpdJgmTbe1d6MW7ZVdFB44EHnm8PkMwXOsk8NMlc901gkITpLKaTgm8cw7xLBeubxqxet7U8J7S2bDrd5nILt3kerrsPSfgXjqHNSUtkz32iYKtIrKdi4LJ+wKtvuQ1R36mSVkb+YYo6KrgoqOypSAJRQSko4aQctNSPQFET3dDBWG2rvQ6e6gD//rd+DT/2/vfhUcmuBmCsIIUkYdX1cA6VpO2LuMtWrEOz0PVC1BCwvIUAABAASURBVCMlcPEO65vMi6/V6z8lIiequhqr3elE0Lxhf+bOO9gvHW4hNUvt0GwnCvr1XA+nOcGHP3Mf3vOhD2BF38VYFpBWNAdcsPkczyIqsep5AUvq+N6PfhS//fGP46wSHufn4f/EstSqKpt4gbbtGUn2uSWfl4SclHyOg177vf7ld6LvRvnCYmrOptauZH5zaJOUa7bX16xf+Xk1RVKXXwJJN2eQzHWyoZm5zUGXzjbcA9aBB17gHiCZLSSZL3TfEAbZ1EkqqIQL4EBvOVMH/BZOBOaZTqNtn6bT7S67raUuXwzafqYtbEeLTqcD89u6bScJb/6rFf4WQDL7wLzd0NeTsl/v+f+N6urO/xoFnxelAnHxHAb+420KxFG6Kr38qUAFIiqwtBoVYMQJGZWeqEOGRkaRan37UntBjLTMGhURVSwxZgdPzx/GT33ik/j+X/lV/NzjT+JRBeQntdJdUZCdKNhT+qBXVs0oCnMK5EoHWCRwvqj1KmyEQ2pc4wpq6VZx113dEDRPCmih+UDJUTs0AhITorSUmmMuFKpQ9ltOM2FRIiqRXibe17/4pbgqRAw1x2F/AOUU9LTCKusVJA4xiTUqFlDlQlh/kkVC0Hy1o04j9LQE7ZTHcPbY1fhXH/o4vv83fwf3anlyOgGrAvTwgGqCDCVN+M9mra2BeqVHyPfSsSQ8rHP4Kan/4Q9+AP9/raZOLxzBsHcYdV3KBxQqRMmoBGoOpCpQh20wCSOAI5SaZ7cGOrJHWvKDzFWDPt784pfgigpIclhAQGcdEesbRQVKtxOUQVK21PmvUVR6QGl5IQSQkhTUa8vetplJEq5DWxAO9gMP/L7xAMk8F5IbN4MvdpL5ond5GlFB03AyuBSwrllYr3mmF4u2n6nh/tDmspOY/7Cuqvvb66DwQgUb5Kfjlx6dw3XdDo7LB6PziwpBBGqo3TKG1Yon4mOGAqlbtHhCLZ+qSQERME+RFKkISIFgiAixg6FedS3pVeD7HnoE/+x//AL+xn/6SfzURz6O3z11Gg8oQT2KgCdCgUcBPK5+Lj8ibZ/WK7FPPP002J9HtVpBn8Rkl4T2sysxyAJJBoGC92whso3SZG7QXLwiTCqoi0a1vOBAKpmegvadJ07gtiPH0B9VoII3tWKEbA5KqAalA3mjjntAzVHqOynIjA4WYxeLx0/gl+6/D//nT/1X/PePfQKflcKzSuYrscByRomVUGKt18ey/HRaSfFM6OJJld/16Ofw//3pn8RPf/TDOK0kutzpoyp6Oh/B6VZW1poTtGlgHZFrLl8IKjFDc7Y/atQq1qC+TcXVNdx29TU4UTD/tJ91UM7SDKQfGZjZAkPmkISTk1dUJEFuIgtcxKHReBEdDkQPPPBC9QDZ3AghhHxTmBokERWMd4JlDCcBy5g+V5jW35Zb6jHbckttl+F6i7ZOMv/Vd+x3U6CNCjIOwH31OV4Ar7/tZvQVkOadptROBUIqUFFBi5JRxMrH9qDuGy0tr6Wc9rv8HULUKqiLIUpMBodwVkH042fO49+9+z34O//lJ/GX//2P4q/8lx/H3/i/fgZ//b/9DP6agvVf/fEfx1/7sR/D//Gffhz/9hd/FYuhj5p9dItDCu6xHeo5pyTzNeQfqnj7bbfjCiXLEyliVd/01pSsanRRVoVABNTY70YHcekOQlJ5WclwsVfi7sXT+De//S787f/6H/FDH/ggfvLTD+A3nj6D9y+v4f2rQ/zWuSW85+wi/vuDn8O/0urpe37mZ/B9/+O/4f1PPYbzg55WUl2s6RVukM4o3QGyX/C+H9s6tS4GzWQYE1aKCSZaXfWqEY7qtd8bb7kVc0FalJx13Nfun0htBf2DFG2ZZC6SDc2V9QN5IW+9SZa1pf/16MGMfx96gCRIIkwHTZVdN6ICaKFXU9NJoeWbtnzLPV+YHrMtt9Q22K4WJOE21/06xdTv/7GvLea8U+jpuVAQ6qQJ3njrzXjpocM4FvQyR4mqhvyXU5GXCpvYLFmF0pjs2HFItZHSEwh0u6i7PSyFiDP65rOosZ6cW8BDg3l8pr+A962M8KtPPo13nz6D95w/jw+MhrhbfR/QauLJTg/jOb3KCl1Qr8v8JL/jmJewgZTd0kcSA9E3XXMNbu0OsKCkUehV7GrRUSDvIdQdFLVla0ntvTvJa1ELSC+pyK/Xo1XZ1RzncW5+Do/o29XHOcaPfOTD+IF3/Tr+jhL3d/3Ij+K7fvTH8N3/8T/hb/2Xn8D/+fO/iP/y8U/gg8vLOHvsKJaOHsUZXdND+auQv6L0RoV1DYGaCR4T+9iKKurEBgwDsBYnSHq86C4v4rVaTd2qcfpZxzgf93MgCZL5/37zH6J1H5Imme8CyVwmG2reTpBZOzUd8A888KXlAZLZYJJwADfIzbLrUTd1CBFR1CCZA7+Dv78ttdTl/aLtY2qdszDfulrq8jSm+W3ZdBrW6br7hfXE63K/34f/Hy3sZysl5KdiJSpQawJOMI8aX/Nlr8L46VPoBmKs71TUU34Ly0EyWA96DnyGNF2w+zWPofc9uc3JbYIx2A1I3YihXh+tdUuMFJRXewOcVnI83xlgfOg4lvtzWFECOz+YwzNKaKeKAsO5Ac6Nx9DJhD/qM2t9fg4kcxAt0hqOachvfu1rMbe0jEJ+WIsO6CUqFqgl5+9+Etlz13MARuqf1IcMugYLgBFjYaiEtab5P63XpU/rnD49Nwfjmfl5feebx1ODAR5TknxG/NPCYzX1KlBJrhwgxR6CVq3+hBdVIoFa59K5x2NiH1usg3xM9auRdF2U1Rqu73fwp7/qq3CZ+hf+Zqbzp+Keu68BX6ump0+fBsmM6Y4kp6u5TF7Iyw06BOFgP/DAl6QHSOYbIKwH7p0mQW7KWYZs6m3wN90OrV6SaMt7Ud+gsyCb8Wb7eszdeG7fgBKrZaHN+l02nKT819T9qsUrLAcHQ2JbdieNEYHkYBNUCzX8r4uEV1xzLW69/AS4uog0WdH3oBHqNBYmoP5B9m9RtkuFVI/182HbQ6xRYYRQJJRKViECnU6JbiEwYL7ooic6UHLqqLHQPL1qib0SFWuEjvVVYBjLjCSozk3sYsqWphAC/NONmSpRU60kt+iz3y5AVaGTJrjz+mvwupdcj8FoFR35bCwdY63Mx5GYsJK2vfc6J4+IOoY8rk9DqSRVpAIleyjDQHQA6nvURAl93Ckwlh9GXVGV614H6Hf1HapAIZlO6qOjVd0g9DAX5UeU+mfdQWMQY43jMYPmrpnuYSDlH6DQQ0p3vIrB8nm8/rprcIPGndPDTXCigrSwwW7KSOmSf7ySal/7kYTtMKCNbPSQDRULu/1gULDAAQ488PvFAyQ3pkISJHOdZC6TF1LfPAa52eb6NEhu3GjT/NkyuamDbMqzMm2d3KozKki3KIoCLluWbOTIrRTaSMIJygHB8r7Zxd52n4ibBIAAgsJtUGADXqzjH/3yN+KqUGGgFQSVwpIDk7551PVmL/dtQOxno0aIQiHhyJRXIyVr9AyNobUA5tXuP5Tbl8qe0JddPRBdIfcLGlHJrg4T+EO/VD2ve0ff1Wr54nAAvuF1d+K6tWUcW1tBNyYMlaCcdKJs3pdRSROUbDKUtHTqVAIKzdU/YNGtI7r6VtQJBUpdC6WuAV8HmSqRx2h+gY5oVzK9JPkUdPaCNCT5pxZMBUDlAFDA3ltQYiyVdLsrqzhZJbxs4RC+4TWvwUBdy7oCo/TYfNX32n0NOuH7AarMdusqUOIiCbJBq4NkLpLMbbmyzUGjb8M9YB144EvQAySz1WRDXSGJ4CdKUbIpu74THOwvFg4m7tNSly8GbT9y0z6S+cbdSQ/ZyJLMT6L+UXVoc4AQ2Xb3ze64j1qlVEqmVCAqcbgG3nDsCL7hztvRWz6Xg2dZRK18CijcIekpO1PXqJKh8t47UdQlolYM0eE0RIQYkQdQ8lEjUFRIZY2qkF7BbZFB0grKerUWqCCn81fHABDP6UYS5FbYV92ig4gRbtOruW+55RYcO3Ua3eEqQNmtRN6z0dh7i3pdV1YBhZJLAJECodwEv6JLdkskCvtI86fmTM2ZOg8sIwqtQkujkF9igUJ+ZKGHjUI65LexEudE1H+h3vkwaB4eLyjPYx/bajVEPV7DESWU7pPP4M98xVtwjVa7GA7VW0qkDwgq772HELKQV/tJ+py4ou2VDpIgN2FBkia7Yn8j76rioPHAAy8cD5DNRU9yyw1BNvXgAKDyNPVN5HpLXTbauulumJZ1eb+wzlbWZWO7estvKUm0cmQzLwcF/0V1yzg4YGaj6lHQQgZwolKEDIjOExhMgOOKRW++4cV4+fVXy28S0SoCSLkcAt0zQxxxc3HvQ4KCsoJ86iCwlM0dJAXZiYLvpCSqboNxN2Ck14LjUklJT+CMJRhaFAALmaw2bNqB52kLJKqxVoEa7xDW8IfvuBNfdd2L0RuuobRpCsRhbazWvfeoDNKZEIUeDKi5pICcoCcxIScZ6UtlQNBr0aDkSCHo25UB+6RFkKD8aP+NO8CwTBh1tMIrKr3uk9MD4STV0XiFgH1sy5M19PWacTCe4Jvf8BV4+WVXarWrFXZHYwUZ6geGferycP42FdTPq32SZoHkFphJXsgzfxayYJZ1UD/wwJe2B0jmCZDMN4Yr5NbydjyykSE3qW82sqm7zzTIhk8+ezqt32UjxgjDZYOkgrwCmG58191Gbo7pugOCX/9BmxOVoeKWvXCKoVjrCC4q0EL1UsH4pmIOf+71b8LLuwMcGY8RkwKfUClABSW2QqsBP6FPqMAaFGTVT4sEa5WKBLH1QR4CM3Rs2hQ4SQJUpxABBdkUO6gNBWOXkYNwBymUgFYNiAHQfHWQbq7rg8pbYYbMg+2o1MU/PFDFseTrnISDskHNgErzUMgFJpXKKduFfWzKK0hKoKNqjC4Cjgvf9qY341Vzczi0eB6FvuVNugXKCfJ4BSmtteZRowoVJiEJGlY+mAj+00M1k2QAVWUnRRsk9fUzhOegXJbnlCm02R9Ckk8aEA0NopQA5Qoi+Cj1BHQ+UraprKD5KpnFSoms0re/SXYvtVL2H7WtdL0dnevCv/j96quuwTfd+UqcBNBL0mKbRCAfUrrF3nX3dedvU05UXkmRRJDNpHpvA8xsJDc45GY5bHAPCgceuMQe+GKqIzcvcpIgG7Q2kU2d3Ep9UxnkJt/17UAy34RuIxt5l/cLkvBGcsM+crMcFUBIbozR6iUbntsNBwdo859U8i9XWq7lib2xSzMUyYBCrAAQAAsdnRu0wjmsb1Jv7B/GX3zZK/BSJTDqg3q324F/2TYgItahCaxaEdWBG4EU2qjgqJis4Mh1BEVHyShY16yQLEBozKD2KBRgrYFrrbZE/TtJUcmQCo76dg8H6AQpFShbgpmqaseWzQz1QZ6YgrZ8U4cxCskXteqyeyRb9VEJYTJCX50HnR6UV1Taex+6ON1vAAAQAElEQVTLkgkqBCXVJMd1GXFjGfCdX/4m3K5yKR8t67teoeRbKwnWWpF41MBsGDRhJNmUZN84AGtFk7igLSgjlcqwpeyMSqhBMlSHoFeANGQ31UfdYYDuJLdGwW2JiEKh/oX6mwbV1QX2Xa0jtAWZQpezTRVkPsary+hIR6ll4Zr8Up5+Bq8+dgzf+vo34hr16WuRGKSz0qC1jRDPKnxdTcPJKDfpHJlPEv67fua7HmeuYZIg6S6ZkptlX7duIJnbXG7hObXlA3rggd/3HiCbm4B8YVDfnOSmLa4bZMNz2SfFlNzkkYR5BkktQor8Y+rPPPNM/maFi9xI5h56e4Qvv/ZK/Lm3fS2uYURneVnhc4yRGsbKK/5bdWFUo6ulRkdLGCMqUDLlUAjFXSj+ahWRIDYu5VYr4mbI1GTFGjMqmDpAlxrUNnUnAV29D4tKfpXsHyrgOzmscQyGGmE8wouOn4B/SMAq9kIH1EqKMA0ajwlIwwq3HTuEP/7mr8KtnTlcru84p7CIyVxArYQfQ4k4DOjLYf1RFCV6k4T8vwUD0ojNjQTJXF8nubzXwT0yZI9lTWQeDJ8DU2O1AJY7RNTJOLpS4Ohqib5sG3S6GI1XUK+dwVGs4dWHjuE73vTVuFGvYOcqwCtPPUkg6V/tqqALASQvgJvaxLSysoJTp07lH/Dxtek2cmuflmdqkDTZFWHX1oPGAw/8L+ABkhfcfORzz/ONTG6O09ZNDZIwNcidy35qhTb/TpVfuXhlpepF7x5noIhweAS8+fhxfOdb3oZbuz3Mj4aYKKhNihpBj+OlIqATQ6GImIM3iBpRCcoglL+gJuRV1EVbsXMHrxCUjzQOoLgr/UDS2LbBgdgoNDi1SqtYYBwixhGSrVGPV9HXd7c7rnsRbr+6+e/Ut460fS1qItGDGckyNRb0KnBBxS8/cRTf/ro34GUaq+xOkMJI9lSoq4Qy9hHqUgkianUHJalKtAaTOq7viSq00Oom6RyTZoi/jz3M6Gp9s4UGzV86o1arnSrKngKVfLamb1LzHeDoyjm8cX6Av/bmt+JV3QIndO4xkuKsPKGWHbXk60x1mNlJwiunEAJIwq+fnaxI5muXbOZDMreTF1JoIxu+itvuYVvuAfPAA/+Le4Bsbhxyd/qFuoncqt83vHWaGiTzDd+WyaZOEt7ITeqAYZw9e9ZNzw76btGPCccUmd5+xRX47q/6GnxZfx7HV1cRV84r6g2R6gkq1nnVNFFAGyvIjmLARKuXet2eID3GszNi+14OVhoOnrHMgxZPGSPZ6596G0tgWACLnYhVvdJMsrE3meDo2gjXKPjePncE3/LGN2FBcVifa7YfZJYrWWUf5EHz4GIo4c2JHAfw1Vdfib/y1W/H6wYLOHF+Ecc9f7UvpRGWlAiWBa/obF9SlmpVqGtWmzSZpD5SpyFU0e62/UDq1AdI6uP+mbq8DuvoKmn2xyk/PJzuBTw9SDjXqeCfkTiq1fLXXnYS3/2a1+MVc3301ia61tRLtkOG2l7rlTovpvJYat1x9wOSH5RI90Be2QclsMLfHNWLJMhNiJV3kpnudtCp3a35oO3AAwceeK49QHLjBvZYJE0ySCp4NLcp2ZTJhsYY0cIBgWSu+6f//Mdqa31zMvyDFk5g2MemN2lIiuIRCScq4A0KYN/7znfiW266FVesrOJQNda3jQmo70CQXFJi8E+t+f+6qhWUkhBAfc0BSkU5aiokQc5i05iksTZrO5e8uilqOIZmIf9Qwkq1hqoLTLoJa3GMNdm12qsx1uqmM1rBZSvLePH5Vby5fxTf/fZ34uaFw/m1n1yXdex5oCQC4CQwUbj2mNDrPXGgmI/Dav6yI0fwPV/xdfgj19yAo6fO6lXfsnw4xHKxhvPFECtlhdU4QS09yqkb9qvr+opFjnJFIPTvAl9RLRfuJEFOIQRUOuc+152oE6OPi/4vOmKqMCwmWCyHGHMNh+sxjp86h299+avxv731a3DDoK9XmxXKLgHZiT5R6+RVAAggCtIGyvfWrWrefW25ThL+hXO/dvZqyteik5ORBXWIUw53u1j5dbX5JEHSrHytk9yoZ6YOcp2OB3vrgQN64IEXjAfIzRuWZLaLZL6JyYb6piebMskNmaeeeip/1Ha7QTZtWWCXQwJRCUAC6oS5EfASyX/7q16Fv/yVb8UrDx/C4bUlzOlVYGe4jI5eIQ0UyfyXC4I+qFPdPBIV2V1X10u2B+tUtA8aw7opG0u9ipyMVhVER+gVNYq0hu5oEYfHy7hisoobZdO33v4K/NU3vRWvKEtcLmu6MrDS3FTce6fSqOQnkqyECdqQWatWKSHXmFPplRXwl17/evyFN70Jrzg8j4XVsziqZDmvJEWtUIJWnbY3JEAq4U3TWU9UgMvm7RvWMyPspBFIBJlWrQ7Rka1lDDqfI2CyjGMc47rhGt4Quvi7b30H/vjNt+HK2M3JoZIlY1YYKRv5L5hMdA0kIQoFtCVhffc4RgitLwA/HPl3+TqdzrpUQyxjkAS5FZYgG15bNt0OmyNt13rAO/DAgQeeVw+QzY1LMo9LMgcScpOSTXk6ALTlljqQ+KO2fwqQJPz0i31sBBH8DB0I5Mf/iQK/AlwC/sA11+I7v+It+JN3vgovHle4ejjGCQXE3tlFHGFAR0/wUYmBirpJetrXgLhkG6WJCvTMppV1pSSRMF9VWBiNMKdXWZeJ3ri0ghv0qvIbb7kJ3/0N78Q3v+IW3DJX4NAEsjFpfgBJ7GvLYmlH0aQAL+8iKlFdJrzzxdfjr771K/Fnbn8Zrj97FkeffEYJkxgMK5T6eOSfYFRakr6E9h80RjJHVORZ7+5ehgjla3R1Dgf6dhZ1jg5plXXlcIJbVob4jlvvwN//uq/H1157FQ6NKpSyAkq3SaMatYypGw+JG+RnNuaqXU0gCV9bhlm+rpyk/GDkMkn4GmxBMvdxnWzK5CbF+kZyvbQ9CduzD7gHHjjwwBfbAyTzTU5upb7pDa7z27Jpi6hXLf5W5T9j47+uTnJf09EDNYICegViTY//Y70yglCMh3r1N8SrYgd/+sbb8Pe/8Y/hj952J25mB1dPiM65ZfScqGrFNQ1VBej7kQr7GnV/QrVscvJLEg9KiF2NNxhNMKfEtHB+CVesjnBnbwF/4cY78AN/9FvxbS+/E7f1exjom5qTGjWfoASc1F+qfNwbGsez0HRy+I7umFQzVE6C3AUtX1BI/1ElrteWffzvt74K//Drvwl//CUvw7UrNXqnV2VHlHM0ZBJZh7rnVGGqlv3vMkoqtshTjDSeoBOizCFGi8s4rOR4Q+rij8iOf/gHvwXfdvOtuC5N0JsM0dNqtKP2gU6WV1+FjCg0S6PU/FhrkBoyVlBRoioApCoQW77xqz5fY/6Fc6+m/Jq5vQanKUm4TjL3JwlvJHO9LZtuB3l8O/YB78ADBx74YnmA5AVDkw2P5JYbe/bmJ5t2P/FGJaszZ87k1zJeWV2gdDtGErNSEBIZCUMQilkAazDVmB/V8OuzOzoF/vjLX4bv+ZZvwl9+xzvxFVdfi+NaXR0ZDfVacIhuPUKpbyGlvo8UQhSol1CQniT4W88mAMVK5B89V7A33zKWJTWu+gUhCqWCbFd6+5NRXkUNzp3HzYMB/sTr3oC/+U1/BH/zne/AH7v1dtyiyHYZgFKvJvtBBWpS6gcmzQgZuIgtqEdcB7RihMpGUmC3xhUCtd65heEquuM1nBiP8Ib5w/iO170W/68//E36FvR2vCiW2eZ5tQ0mY/T0vc8JtPWN52wdCRduMtumb4WSYtA5KbSy7GpVOZhU6A9HmFtdw7xw2/ET+Pa3vBV/5w+8E3/+y+7A7QVxWMk96txQ39lq1pC7UYyBoIeNqNeqheZmsE1SNoXQSM36z1XD152vsaWlJThZOUmZX+r1qilJkFsxzW/LpgZJkx0Rdmw5aDjwwIEHvmgeIJlvdAeD1ggHB7Lhk9x4QnVCIpu6y5YrigJ+FQNtn//85+En3rZunS6bqnnrHlXtQq99gEN6fTSPLog+oFUC5kS7QVxgTgHv8irhphr4hoUevu/Lvww/8s634ftf/0p85w3X4A8c7uFVaRVXLJ/D0eWzGKydQzleBNIyJljDJI5RFxUqvaeaFEkf+2us6f3ZMEwwKRQ5tYoL+sYTqyV0J4sabwUnR2dwC5fx5qM9fOvNL8Z3v/E1+IFv/gb842/6Q/j2m27AW/Sx7FbUGHRqJckaHb3ymgsdUAE4+SWXEoUWAaAOBvazMUgqyAdUSiLyFnQ05POoFo2AgVjRnunOIfuq7CBonGuUSN6gGf/vVx/Gv/u6t+Cfvv2t+Ou334ZvufwYXqsscc3yWSysnNIryUWEcigfrKBKY0CJh7I/6FtaFArpKuTzDL12jXrF2cUIveEiDi+dw0uUIF8rmT/1f7N3Zj+SX9d9P5+q7hkuQ4ZjWYxGlCI4MR0nUWI4jGJLokVZYjgSTcmCIMNBgLwEgRwgCAIEQZDYcWwkjvSgKC8B8tdoXwDt+75L0PKgFwmCbJLTXe3zubdP1a9+Xd1dM9Nkt+jfZX3rLPfcc+899atz6rf08NoD8Sf/9KH4/9dfF//vNb8T//oFV+JlGddr6WsncRAHseP/FuRgN+Mwi4O8vHtw+SBiZxYxm0eQFCLmhAfBQa5xkXtAk9zrQc4B5PL2wzOpH/7wh2EDAgiPvXn+QJIOAb1vrIvDpl8B3c+heklmS25ipghMEbiQEYDVlxc67xceOg+0BAErOkwWPpFlsfLsKrJVQvAyTYq39ppn6shXT3wR913aiZfck0nxgRfFm1/6m/HvX/VY/Nc3/mH82b94Iv7zyx+Jf/trL41/ee0l8ear1+KJu6/Go9wRr8q79o88PYvX3JjHYzcuxWN7l+L6QlyO13FXvOHyffGv7n9J/Id/+FD891f8brzjibfEO974lvjzRx6Nt/6j34gnXviSeNk998WL8yzgl/b34t5Mppf29lrChFVsgBg3OKob25yFDLQnMXfyh8Pzdubxz6/eE2/+9QfjPz78cPz5E78ff/H4m+JPXv6aeOvf+Qfxh3c/P/5g92r8zs4d8bLLl+OfZbF7aHcnHsqxvzmbh3hoZzdeee+9cf3598db7r0//ujBl8b/+N3r8bY3/UH8zze9Md768G/F47/64vgnv3RnvHAWced+bBWPOKEBzYcm0IuU9z8tVLPZrB17Ywp9DByl5acodBvl45BbOa5r0k8RmCJw3hEAlksAWsIwKQBrCWKev2KFfYU4bOqfzl/g3/72t8Mns+y3SJk8D01umuzliL1cw0He80k28uQo7slC4eW2a6l4UeLBRcQr7r4rfv/FD8Rbf+Mfx3/67d+O//LKV8afvvrV8b+vP5ZF5/fi/7zx9fF/33A93vn6R+Odjz8W7/y96/GOx6/H268/Gv/rta+O//by34p/8/cfjMevPi9exm78+lMH/dnN6wAAEABJREFU8cBTi7j/6f345fR/JQvT5byMRt6HCi/t5RlAbGhAix10usHkzFXQ54JO78wZ7ss1X83i8bwbi/iVvUW88p4r8aZrL4o/ysuVf/ryh+Odr31tvP311+Ntr3ss3vZ6cT2L2fV4+xOvi7dlrP7iievxZ48+En/8qlfEHz/ycPy7jOsbXvD8eGiX+LsR8cLE30r46PwdRORtqLV9AxvlHHLkVT9ogGWfZ+L+6cP3vve9pgPWjkOPrU2Y5/GpHmjzRzYg31cvWJdXPRGzoTDxz5UITPt4rkQAaF9soG0JaHJ96aVjmBQ0LmpBEuq+9a1vhX/vomwiUncrWOQlJJG1KdcTDXkLKWY3DuJSFpErSa9GxH15We9KFpC7E1cjC0yO+9uJaw0R1zJxvyAT9wNpey2d3Z+yxe6XU76aNlfy3ta9eV/qeXmJ8K7FU7Gbl9F20+c8L1lF8ouc9CCT9GJ3npcM57Gfv/ChxwhWNN2d+jIeY5w66KYMcnPsZ2Lfj0vzRdy1G3FnXla7N3VX877R1RtPxb039uJX0uevHuLBpL+W+HuJ0lmQXpzyvXtP5Y+DvbgrY3s5Y2RsyJjsx43Y4+nYn+3FgkUAad1fsOK75vR3Y+IPG8/MPXb8o14LlsfQ+NgrGWjzwlHqjIDkiE1TbnibbdBNqikCUwQuYASgf7lraUD7opscYJ3XxkIlgPZIMWQayzMQLwN66UYbYSIy8UiFutMwD/JXbs4Z2fK+Rd7wSGYvYraI2El2ntUnE2jMI8ib+LMZab9IcZF3vQ7iUhahS5mkL+fND3/1z2YRPjU3zzMiwhK4yPdFHGT/IrHPfsSdOxF5j8z/d9N+3kPZy0H7O5fi6Zzw6VbC5DP7x+ltuE/37gigxUm+ErJ29puo1StLhbyQPw3aLdL/PrMQC9fuvmI/95hxuWM3uETEbD928/6UTzRezntTl8bI+1S7iZ2MHRnXg4zLomGR8Yr0FnGQn81Bi/Ss8aetrfpdY/FFfWJUXvqTn/wkPHZ+/vOfhw9NGBcggPAYFLDilQWsbKDz0GkM2qb5q3tWzESnCEwRuDgRgPUvMhyVXS2wTBKVFKRVoOShjy3ey4A/+MEPWtKRNwlFNmCZqFM88WXimGcaNBUGaZpJNzJxhmc6WWzaTXhlulVkmSKT5zwxy3tK88UsZgeziAWRbqK1nD/S2UHammwXyS+SX+SYg9iJveTFftKD1HWfJEf2RsNubN9MjMK4OMrE61nD97///fjGN74RX//61+NHP/pRGB/jaT+sYgQE4NBTAeSqaWudBfmf7/NgthsHs52weO1nrPb8FyWyiGVHBByFffNZ0++nt4W7xl3vBCnPU95J7Ca/mzPmDLFNc29DO+Oi7FmTT4xaoDwbt2CrA8KYzHI9IrIBR45FIKDroVPtgbBBp/InIXd8UvfUN0VgisB5RgBoX3RY0fqiSwX0PvkhTCRDAMvk4iPF3gz/zne+0/ybmEzIjo8tWqbrEJFV5iCxyDH7DWRBEbPYz0SZWThPtmZBFiYWuc40lOaQiOQbPciB8olZ8jspmmB3cryYD2jXE3n1L/JqYEdOvLMXUcjhp74g15LQ0OQrtWj7h6smZAuW+OpXvxpf+9rXwsewjY0xgty5Z5EOuhnk/jI4kSdADbOUGyzcWbRnWVxEpP/ccqR6iQxd+HdMIrca+0FazxtmeYo5q/juRzhHw43kc458P/Xl3oBmV0XLY8I/5v3ud7/bLhd7FlV2RYF2THmcqRtCnVAHBKwQ2YB8j6aPbNDlZI+8Zkc0k2KKwBSBCxsBYPmrFToPnZoQTAz+4pUqC3mhPrIBzUdk83LOF7/4xfCJQG0qSWXXVq+sK1GIIP+bZY6dtwQ6T85kGzZ8O0TxUnGoLkI6nKcgLFwmc4saeRmMRWZekZe+0mT10k9hpT2Rq726b+PgGVQVbqCdXRoz+775zW+2ZG08dQq932SuvBVc3ywtpSLZ9sr9GkRya22vJSctM+kQbVzaGxfHNtk3jVrgUpAqJ3vay30UoA/68Y9/HBZtjw2gPZLu/o1X0TGvXADacaYtENAR2Ya6FFuf9DgYtuP6nl39NNsUgSkCRyIA/csNK6qRX3QBtGQAvV/dcYhswPIXMPRk66UdE7FJ2r+3ii3aIrNj3l3JPOn5VAQRWZxmeTmPMNkWnoqIJ4l4KvF0Zhv/hfM96TzixiEW88zI3tPK+zOLzNbtX2ZPz81/jsuTjcial8hziVmeJsyk2Zv8fmJvfiN9FbIv5zztZVI2Tk8++WS7vOfeLUilt09Aj5HJ2hj5tJtno9oBUcXutPns388K/GTuUTydATIO+xmLPBmKtkfSSrQClG8W5ITFWcyyOIt5xmae8XeMY/WxlxVdn0+m37/KU7a/zHn+MuN0I/n0euoLnDhacXZ/PiEqPB4s1lV8KiZAAO3YUzcErPqg20DXwUqOwwYccseTDNPxnVPPFIEpAucbARPicAVASw5ASxTQ5XEiMXFUgpG3X9nLN1JlAbTk5Dxe9vrCF77QEreXvbzcpb5gUpaPbLMga8dsiVxNtEa+zxKH9FKyhd3k+2W9yLsoK5C+Ij2J8jhPeZb6WY4h0V+O1lv3RHqZJeaJnSUyhedlubqcF9lcs3D9IlVtzz4w8bnPfS4sQO5VvbGSai8VkDPt7ISXBr1X8+lPfzrqyTf7tRWbeHUF93Ip9yV2k86zQ50g+dxuNKjIez/5QccayA6RYzUkonGpzR8JhD71fTm1dzTMUz9rxdR41N5zWHu55tLJa+Oj51/+8pfDP+RV5zGisXERynUMeRzJqxf2CfVCXr3jgQBkW+z1DSx1reOEt9kJfVPXFIEpApsjcC5aOPrFhq6DFTU5bItKJsByT17u8XKgT3d5xlEd+oSyI1b/pUWeFOX76kVnTTBC8SREeuvo72Uba620K0qOG8Mk6LCixXt/yT34xOPnP//59sBE7U/9SQDCfuiF3WTuvSvPtEzwcdiGcwKH2kOSMZrleoU9hcPeFakO6Up7LKdZYZZWs8M5pJGXSy1GQAAhL1wn0PZkAa4C5Wfvj5RLl7LkZbGsPUsL0McpwzoPhA1o8wFtDiCqwYov3Wl0dprB1D9FYIrA+UUA+pcaOnUlQEsCJooxqvBIC9oUP6bDX76A7ptvLwf65NuXvvSldobl5SCTm6hEN+Shj20OzvnN/QLLX+6u04JkgfrMZz4TX/nKV9r/AsUCUwnZJTtuG1QMPSPzYQvPyCxYJnjHA+1+jnEquAZ49mPkevyMpa7BfQKtYPlDxAdqjIcPTPjH4LU31y3vOKmQF8VLhf6l9g0BtCKlLrIB7dhKdknlt8FUqLaJ0mQzReAcIwC02YHlFxw6DytqQjBhmDiKVy6oGwNYJpPq83JOZAPa5S7vVXj24H2cuuQ1THppem4v1zGGBUidZwr1QIBnQK7fS3wVDynQ1u7elaXHAWixAtoj68bJMV4y9UEM5zDhOwfQPit9AXFezYKzv7/fCqcx8azS9fnnCfWZ/uxnPwuLrMcN0Aq8vHs7Ce5t3K9OAMtYAS0WQNigU/ltMRWqbSM12U0ROMcIwNEvN7BMALDOV7IAlglD3RiRDWg21Wcyi2yXL19uv7yTDc+o/Psik3GdZfnwgbbA0k7b80ZdxvJekmc8njX4UEDtrwpZrbP0sB5DWMllIzU5m8gtAu5fXmrCtwB4hiI8y/LMFGhTad+YZ/Gt1uv6LKh+dp/97Gfb39AZE/Uux8/aQibcjzLQjgtg7TjTZwG6jTKs28FKjsMGNA46bcIWb1Oh2iJIk8kUgYsQAWAtYdSaTC5Ae5oPaMnFxCFMqkVNQGN4VqCu7LSty2Em9KFeHmj/XqD3MiwCJj0fSPBpOH+pe4nNhOyajkOMWtkN1fpwfmnptVMuvXNZQC0OPgTyyU9+Mry051q8jKWt+xGu3fFS91y6kisG0jG00V4AbTnaKOsLWH4udlqcPPO0qLuuWpNrtc/1C9fnmgrKQlk/x8H+IcpOneMtPs7lGoyF9+P8nPzMvNxX9lL3IeTdp/uR6qf2Z7+weEnVayNKBtrxp05oIyKb65KHHqdU3fRrKlQ3HbJf1AHTup+rEYBVAoDOA8uCZeIYw8Qx1ikP9fLHQVsTor/K60zCgmVi9kEML4V578azGX/J//SnP22Xl4B2acmxXm6SmhSHqMTm3F6+M+HqxzMlL61578wi6TxVBFyDa7FAlU9gmTz1NYTrVy5avPI2KHupcIwUevzlI5sFw7V5Nmp8PMvzrMaiYYH1X77w8qQ2rjuHtPgYD4uZUF9y8cZI3rNa42J89OflPOPi5+A8Xu409vpxjP5dm6g1ywtlUXwVodKVfiirGwL6/gGnWivgTXGLb1OhusXATcOmCJx3BIBlMapkAes6k4ow6UgLJUuFv6SlQpui8qL8F41snnk5rpKgydQzBouFydfk6WPOFheT5kc/+tF4//vfH+9617sa/fCHPxwf//jH41Of+lR84hOfiI985CPxwQ9+MN797nfHe97znvjQhz4UJnaLko+Fm9xN7D7EoH+LgOtxfoue/J133tmKkzzQEmUutelqH9Ihaq/SbTAcW7zzyUsF9LnVCddgfCy8xsd9uB/3ZXw8+zI+73vf+1p83vve94bx+djHPtZiYJ/yBz7wgdBGGC+LtjHWl5cbjY3+ncd1+BlBv6fmOvy8pMJ+6RDufygXX3rp0If9+hkC+t6BdnwCcbttKlS3G8Fp/BSBc4gA0JIwdDpOFEPZZHISTD7jfseXTn4Mk5VnMCZEiwPQioF2QNiA8PKcRcRiYqL2V/0999wTd9xxRziv470cpZ1nCOruuuuuMMFqq85x+iheffmvNUqhzyuvH6nrKTrmhzbFazuGfUNs6lenfwG0BF189Undl3r34H4s7MI4RDbjevfdd4eX2aA/zGJB1hYIx9sn9GGfl1yNr7pap3NAj4e6irexBNr6XI/QVirktZcXxQ/1Y147dQJYOy4jG5Dvt/ea3d7wafQUgSkCz3YEgCPJoNYALAuGiaMAtORUssllmITUqzsNZWeSvHLlSlikTJImWCCqAW2N2gNtbufTzqTreKCtVZ19zh3ZKpkq1/hUh3bK6k3YjnFudfYpa6cstFMn5EXxQ1q8/TVOvlC6oupPGmNf2crXmoDlQyeu39jZD7T4OEa4/4qP/QJ6PKHTyKatfQXX5djsarEHZNulRP0pOK/2jtVeqlxQN4T9yvYXLxXqpQWg7QNYmz+ywUoHpObmXlOhurl4TdZTBC5cBKB/8YFlgoB13mQCXTdMMPJjmJQ2oez0Zb+BAFqxiWxAS1T2C+jzyRdgZQOdh24HnWoLK15ZQLcf88oF1ygvFfLQx5Xs2uWHVH6MKn5jvbLjT4I2zl2A1RpgfW/6GdopC3Wwbgtdhu5Pm8gGrMVefaF8SaHbydsvFfJCvjCUi5eOAX1N6qHzQNhgRaHz6smwFqMAAAdeSURBVG8WF7tQ3exuJvspAn9DIwDrSQBoRcvkIYBWUExCytKCSXXMb9JpM9QrnwbnGuI0+3H/prHqtCsqfxJc8xDaKkurGMmr24SyqT5thbL0VuH6C/qQl94MaoxUjMfWGqXCfulJ0EZoIy2U/yGF1XEGnQfCButU3a1iKlS3Grlp3BSBCxYBoBUnWKfDxFJJp2glo0rGpa8xJWtXNlL16orKH4eykd4q9F1jT+NdnzZjOH6oG9oN+bIb0iGvrRj6Kn6sr3H2D3nlgvqzQPkbUv26JqmQH/Yfx5ddUccO4fEB/ThTD52vrwTQWOi0CbfxNhWq2wjeNHSKwCAC58YCrUC5AEDSZKBRk8pxMMmMMU5e9tf44se0+oe0bIa6s+CBtctcziP0PaTyJ8F9jvvVnQbnKYzHq1cnPQ7VX/Q4u7PUO1dBv8UP6VBfvHQTYHVsQecjG6zzqTqT11SoziSMk5MpAucfAaAtAlgmchMR0AqW/HEwGVWC1qZ4qb+qhfy20J/Q1xjqt4Vjy1ZeuAapkB9DfcG+4drVqxPFj/vVD+fUdgzHiNI7RigXlS8bqVBnv3AOqSheui0cN/SnXFAvak55Yb8PVKgXpVM/5pVdi1RbbZSFvHppZIN+jMGKpvrMXlOhOrNQTo6mCFysCABtQUArVLCiJhsBLIsarHj7TEJiE2+SEiawIdQJdVJRvPRmMRw/5Md+hn3yQhupe5AKdUJdAVjevyvdkLr/IRyvL1G8VKgT8qJ4qRjq5J1nk96+bVBjtS1eOkb1q29z7uy0PSsfh+GeYXXsQOfjsAGNg06bcMZvU6E644BO7qYIXLQIAK0YRTag8cMkJF/Ja5i0xjqTXaHstHkm4Tzb+D/OTr0Y+qj9lm7cX/rjqOOF/UXlhb6EvNjEb9Jpe7sov9JC+ax1qldXclF1QlkArZCpA44cM0D78ROHDWgcdNqEM3ybCtUZBnNyNUXgokUAWCYU6DxwJPGYkISJTBRf1AKlfhPKZlPfWHczto49zn6oL76o44ZQfzsoX/oY8sqFob54qf1SIV8oWXq70Kc+pGOoH8L+kouXDmGhEuqkBVgdP0DYgLXjS90zgalQPRNR/YXxOS30b0oEoCcUWFETELBWtKDLwyRVvLRQyU56XBE7Tl8+hlQ/J2Hsayw7tnRF1Y3hnOqk7n8bQI+ZtkA709DHJpw0d9lr4/zS0g2pfdugxpQfqVBfVH6M8n2cvvqB5bER2YAmA2GDTse88lljKlRnHdHJ3xSBc4wA0H7hwunUZVbylQqTlLRQslSMk9tQHvabKMWmfvVjDO2K12Z443/I2ye0lQ7nLl7qPqQF7eWlQl4bAZtjZp/QVsDKTn3BPnmpvk+Ca34msWlu1yVc47aA1V4BD5kl/NcuBKzrlwZnyEyF6gyDObmaInCRIwA9ocCKAkcKm0kMaL+e5TfBhDfGODnaP9SZmIfyNnz5kBYcJy+ttSnLF5U/DrC+5+Ps1EO3LX5Ix7yy8wt517cJ9quXCvlbwXisstCXtOBahLLUflGyFI5+3tD3DifTeBbaVKiehSBPU0wRuCgRANpSYEWBjcXKBCYqqckXTHhj2KduSOWH0Ne2qHEn+dzkq8aNqX6AZQGGdR42x6HGQe/XrzpRvFSoE/LQ7ZWhz6VeqJMWhvKmPW3SbRqrbuhLucYWL9UG+voiG3R+qIeug07T7NxeU6E6t9BPE08ROJ8IAG1i4EiBgq4zYQ1RyU1a2JQAS3e7dDyH/uqMzD5lacG1ym+i6kT1ywNrBQtWsv0F2ByP6i9avqVCvWsUykWLVx7DPjHWnySXfdGyLVl6HLS1z7UWIlvx0PcOnaqHzsOK5pBn/PWLV6ie8ZBME0wReO5HAHqicafQ+UpEUgGsJXOTGnSdvDaiEp6647CNzXCsRUk4Tgz7hnLxUteiXVHoa1UW0GXo+4V1GtngqC7V7QWrPv0NASxjpd51jOEaj9PZ536F/Nhuk6zdEEMb9cpF5V1XoWSpgL43+4GwAWs/ZNSdF6ZCdV6Rn+adInABIwAsVwUcSVSVyGC9T30B1vugy9W/DYU+Bo6nQz9AKxRw1D42NOh2wy5gKG7FA8t5IxuwjFmKS961AkvbkmFlDyve/tMA6/60h5UOur9N+hg06HbAQBvLtccFaFOhugAfwrSE52wELvzGgGVCgs28m4CjfSbAAtCScMn+Si/+LGn5LQp9Xc4BqzXAiq8+WLeFLkOnsaFB74N1qikgaQCOxLHmHVL5Wrv8M4maB2ifDaworPNA2GCdqrsImArVRfgUpjVMEbhAEQCOJF1Y1w0TLNASYSXGIZU/Sziv/qTbAPraYEWh7yVuowFtNLCMleuBdVndcah9SG8V+nZs0SGvbhNgfY2wkt0UILlQmArVhfo4psVMEbh4EQCWyRiO8iZD6Prih1T+ZgHdH2ym5Q9oRRJWFDaPiWxAvp/NC1a+oPPAVrFy/bDZ1r5tALS9ly10f8rQ+6DrIht0HlY01atXckC+X7zXXwMAAP//N3fZhwAAAAZJREFUAwCCCWw0Fh/+TwAAAABJRU5ErkJggg==">
          <a:extLst>
            <a:ext uri="{FF2B5EF4-FFF2-40B4-BE49-F238E27FC236}">
              <a16:creationId xmlns:a16="http://schemas.microsoft.com/office/drawing/2014/main" id="{86FB2E4C-E58E-48CE-9752-8FD20A1CEA66}"/>
            </a:ext>
          </a:extLst>
        </xdr:cNvPr>
        <xdr:cNvSpPr>
          <a:spLocks noChangeAspect="1" noChangeArrowheads="1"/>
        </xdr:cNvSpPr>
      </xdr:nvSpPr>
      <xdr:spPr bwMode="auto">
        <a:xfrm>
          <a:off x="671195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285750</xdr:colOff>
      <xdr:row>0</xdr:row>
      <xdr:rowOff>170190</xdr:rowOff>
    </xdr:from>
    <xdr:to>
      <xdr:col>7</xdr:col>
      <xdr:colOff>520700</xdr:colOff>
      <xdr:row>11</xdr:row>
      <xdr:rowOff>146049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C4B1A606-9064-45FF-9F92-D6FD5390B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1150" y="170190"/>
          <a:ext cx="3784600" cy="240155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1</xdr:row>
      <xdr:rowOff>304800</xdr:rowOff>
    </xdr:to>
    <xdr:sp macro="" textlink="">
      <xdr:nvSpPr>
        <xdr:cNvPr id="2" name="AutoShape 1" descr="data:image/png;base64,iVBORw0KGgoAAAANSUhEUgAAAaoAAAEECAYAAAB5mXBoAAAQAElEQVR4Aey9B6AlR3Um/H3VfcPLE6VRQgSBBAKDWZIIBuOEc+D3ZgdM8vr3rndtr+3dtddeh939be9igzFgMGATDZgkQCCSiQKEACGCck6j0cQXb+ju//uqX79335037955EzSDbk9/XenUqVOnqs7pqr5PCsXoGmlgpIGRBkYaGGngFNZAwOgaaWCkgZEGRhoYaeAU1sDIUZ3CgzMSrU8Do+RIAyMNPCg1MHJUD8phH3V6pIGRBkYaOH00MHJUp89YHTdJdRR93HidDEbDyHu8aE5Ef4aR7Wjb7eXpuNHLoz/dW+a4y43+uNOnAyrZh5H1aGiH4TckzYjsOGrgAXFUWZYhz/MITyKjt09OG715JyPuNvtRtVvlV+kqdH4VPxGh+VeodNYbdrvdqEeHFV1/WNH35ley9pc5v6JzfLOoeDg0D4dG1V4VVnI77XmxHkiaxQoqPg6rTLKkcZ55mW+n04Fhns4niSrucudVadepePXmOd90LnN+Becb/emK1qFR0bi+23TacNowjeH4IJjOqOo7NEiCZKzutGUiy7QzqzpV+84jGeu4rEo7bri+Q+c7bp6OV3CZ8w2XOW2Yv0PTOXS6ijttOO16htNV6Lh5VXC+63v8HBrOq8rNp4r3hr00jhsu7+fvPPOo4HKjSo/CU0sDJ9xReUJUE8Ch00mSIISwslCc54loVBOzmmAOK7is3W7DcLyC061WC4bj66Gi7Q3dXi/cDrl2AVfDRZb5Vdph1R/HjyesD/M2T5IOVuB8lxvz8/OYm5vD7OxsDJ2+//770Yu9e/eulC0sLGBxcTEab/MxSMaxcBy6qlDRY7pJxvEliYqnQ8Njb+aHDh3C/v374dD92LdvX+zLwYMHceDAATh039wvY2lpCR4v161gftaF4TjJ2B+34bTH27ytk3vuuSe2daCHt9u47777YluWxXSWw3XcdiWbdee06Y0q7tA0hmU0r3vvvRcOK17ON2/DdMaePXtguoqmone6gsfOcJlDy+W42zdMZ57mZbhflY48l/t1kqbpykuN14hlNz/L47qOux333bzN07K7Lef3tuV5ZJiH803v9Wda1zM/p53v9O7du+HQfFzH5W7XcJ775rqOm5/btRwO3Y5D05hfVddp83I9h6Z3ntsxD8P83VfrwnOHXJ0f0OU5YpDlfFXW6D4FNRBOtEwkYxOeDI6QhBeT4QlkQ+IJZMPSC7Ks5zqG67vcTs4Lrjd03OjNd3wQzLcXbsOyeJF7kVlGxz3JHRpV3LQk4XaxwbWZIvfT9dye9WO4XbdZwempqSn0YnJyElu3bl2DLVu2YGJiImJsbAzNZjPKbN7un42A+2y4TYNcdS5OHy0so/kblt3tWJ+G05bdNJXsltuYmZlZ05+qvF6vo9ForJG7d+6Yn9tyH8zf7dmwOd/13H/rYfv27ajamJ6eRgXnVXGHTle6sr7Mw7A8ltNhL6o8h65bjYHbNEzrMofm77Cfpkr3hq67Xtr1zc9l5ufQcJ7l9LyvdFHpyfpx3PkkUavV4D5WOqn4bNu2LY6B04bbcmj+vbBO3V5VblmdV6UdOu06LnNYwfx6YZ0ZzjOt465v/ubh0HD9qqyidWjaXlR0VZn76f57bngOWg+e984jy7nu+Xi083xEf/I0cMIdlSeAF4cnh0OnbYht4L1YvLAM5xnOd9gLkitv5yRXtGNDZH69WCnsi5i2H26rF17ghtu2TDaQJGPbbsP1PbkdesJ74rsZpx0eL7gtt2P+lc4qOS2f9WbZTOc2La9Dw/FeVPV688zDqIyw65mX+1EtYOcNC9fthflYdofm4bYth3VqVGnnuS8OTWeZXOawgtMud9q0rm/DY9mddj2PhZ2T55jbtG5suEzr+r0wvXmZp+MOzcs0jruu+ZrG9Q3HSZo87tbI1bgzXZcsDV5Vt8pzuWUyD8N6qspM63hvHsk438jV0HKZj+E6ThuOG+ZBckU2knBbzocu87cM7pv76roko+M3jcvIMk0Svtxvw3HTkIy7MccN1/Ecdbn5uT2nSa55qSAZ23G56aCLZMwjGfvqPlTljld0znOaLOmddh8ckmUfybKMJHy53HXMw6Fldf+dPz4+Hh2088jyhdlzx+UVzGOEU08D4XiL1Dvgnrg2WDYiZDmx3J4nkOEJ43Q/yHLSmZfLSMYJ7XgvyDLffDwxHZJlHrk2dHk/enn1xknGRW/6iqcXh2U2nO80yXgU5X7aoWD58iKuZHdoLBetCZxvWtev4tZXxctt2VgYayouJ0jGBQ9dlklBlNsyVyDp7HVBMtZ3X9yW6zju8TKgy/JZNkXjEZ7jzjMcr/KdttyG8y2zeRpV3PzJtfL0y00yjnVFSzL2CetcJKPhsQHyG7dDGySSa6hJRh5uy3yhqwrJkpYsQxXF9t0Hw+kKJCOfqi50OW6QjPUcN9xWL0Qade0yxx2SjPxMV6XJkg+5GrrMMB1JVJflM5wm1+ab3mNpfXgMHDddL0jG9k1LEkmSrPQByxfJmEdyhdZyVKjqklzTP7JMk1ypR67lBV2ur2DNTZZ0azKXE+ThZWSZRzK2BV1kmWf+JJWD2A/LbV1YL56XJOOnBM9b6LI+PZcVjY7Z4QgPvAaOq6PyILtLHmgbX5LRkPgtzpODZJwsJE22Ici1NCRX6pIbxzdkfBwKPfk94R2SpSxm68luR+P+O22QdBAnfW++dUUyLizzsb5clyzzSK70FyfhIhkdkcfJ4+WFbGflPlnuCpXcZEnvfOc5JLnSH5I4WRfJFV2RZfx4tk2WPMnDw+PZzmZ5kWvl8nzaLK/vhHokB3bDOqrguU5y5dut8z2nHQ5kNCI4KRrYtKPyQPbDxsp5Dm3g3AOydFbVoJODJ5HrGSTXGCDnDQNybT2S61YjuYY/yXXp1sskuWKU7bQqQJcdjo8UqqMokiu00GX9KIiOwXHTW1/mYT2RXJHLdCcDJFeasRyGnZZDy2hYNo9vRei4HazLnEdyTT/xAF8kV/RIlvFhRSJLenI1XK8uuVpOHv/4MG0OQ0NyPbITnkdy02NwooUjGXeBnuOe257HXrNei57bTjvsB0bXSdfAeo7qmITw4JqBB96h070D7bzNgjx80pOH522W/2bqkWX7Ntgk47cBH7V48ttZGXZElR4cuh3rxHVc5sVBlnUrvZE0WVzkMXISHiRX2rN87oPlscxVP5zvtOG4xSIZHRS5Wh/fgRdZ9o9cDU+FbpKr8pBl/FSQ61SWwXOXLHXluex57qNAz/mq7FSW/8Em2zE5Kg9oLyrledBtrF3mgSfLCUGWx0UV3ekaul/9srufznNZ1X//Ysl6cL6dkuFF4bTp/OZmeIH4+MHlznd9stSZaU8GLBdZtlnJYHlIxuNb98/5lsX5huPONyyz06YxHB9hpIFTVQMko2ie9567JONLmk8RXOAXM89xz+V+uHyEk6uBTTmqauBIRmk92N4Z+JuGM2y4PMieAE73gizr9OadbnHy8D6QZZ77bFR9IhkXgHVmnVhXFUxnJ2VnRjIeQ5DEA3FZlqpdspShWrTkqrOy7KZzaKxXz+UnDaOGRho4Bg30zl/PZ7Kc62bptNctybiGyTJ0nmGaEU6OBo7aUVUDRJa7IxvfSlR/hO81blX+gzUky4ntxWDnbVh/dupeBHZQlb5ORR1Z1kousuyL87wLJBmPOavyUTjSwOmuAa9T98Fz3OvSoe2b4bjLvG4dGlWe4yOcWA0claOqBsahQZbGy4aXZNwRQFdvmZIP6ptk/H5jJ+XJ7yM+76Ict54MnOIXWY4zSVh+w07WC9sLl1wtJ8v4Kd6lTYnnsRqEYRkP4lOVD8vvRNJVsmwmHFauYXgPy+tY6DyfLYvXp+e444Z5koxr2WkDuqpQ0WHuEc0mNRCGrVcNSBV6QHtho+Uy55knSQfHBPPrxbDMeutU8WHrngi6SgaH5m9d2XE5JI9dT+a5EdxuPzaiX6+M5MrxhxexZTddFTp+tOiXyemj5XE86N1uP9bj209zotPryeC8/nadt1n083J6PV7Of6AxrFzr0Q2bRzI6I+jy3PZLuOFTBO+sbN+sBxXHX+32ho6PcGI0MNBReVAMN98bkuXfHXgQ/ebhQSUZB5kkfFX0jlcoFOmgixwZ9IADdHPFu0DRWYbKCuUVou5Bobx+aLaozlq6w/JQqJlsHeQSYRVQCmojQvFCyISu0BEcGu3Yh0gNsYaKSlhWZRRCLpClHkS+cpNlXhFpV7KHiHQlf1voivOybjL124i8ColRqAwR5VPlymWRgaoZUXQVdz5UAnT07KhGVxKIq566HckgulJWLF8k49+DLSdXAvd1JaGIuWfiGaWxPnMxzMVQ414Iudp0eS72hQDRUnQGlvviurnyV6By08VyNyCWMS5+UN8K8XS2IRF058p1/1TqzGVY76Ukyo9UQO5+9cE0h0E02QAUUWtc+1Qn2YcCQb3bGLm4HCaDZZYMvTIXyvM08Bi2FPf8dD3nQ62sQBmZ9Gu6JWknziQCuer08otp51Xoa6+iLYbpwxHqVjyqsKB00Yt1eOeVPL1hH3+Pj/tnWAe9WK1fRK2IzWE3KYX05PqljCzzyDLsKR5FT5IGjuiovKB7UcnTm+e4HVTlqCqaKiTXG9giLpHchkcLRwmgoylEJSjzRcfNQaKFPmgiow8FiX5gnXrUxD8clq8HheJqHhIFire7HWQy8kChxSzZJCwVi8XouaoMh6ItKWMCJNfAtQySDoZGqzUHqn1L0lboBQnlQHxyEItqd06yLcgplMiwmHfRkvydIJ1Lv+oSOnJUnW4XHek8B1QriBuEXHHJrFsRiJVKD7893r25JjefmOeEIk4XkskhMpmKrhDHO1euWRNLSreUags2Krnqud1iuT+Z8iu0ZVxtyLoF0M0iJUwLCdnNW3q2lcwVOseMjFx9QoRmEdBSK20hk3mWTvJYA9HXFXmBfuRqpx+FvMEgaMKoUQkq2tW4ZBY/rIFmiXRTDECuOoPgTno2Zeq2eoiWQsfVO92SRfpTB9HuqE3ptxM1FbDQWdCqKJCIPjFZDnQ0Vl6bvSg0VmIkKhFJb45TOtNbCwbBVQdCuiosWw+sK7fRi1x0WR/6eceuSdKu+rEqLaLU6l4My3ynRLjBTTL+4tXOqqs1k3mspMtiGVVVkujPq8pG4fHRQFzDw7DyQJjOoeGBc9pHWNV22PnO2wheUHUZoYQ15Eq0EmBpLMWs0gfQxH40hAQHVTYnRr2YV3qhD87rR28dx12OQgwHIAPRlpNrM8COIE0aqBc1pFmCRqeGWquGZDFVHKhnQFie60UCZEkOOwTtCWEjSHg54LhdjWRS7TXQLVIZohpmxXmf2t2rEdxN4D6ZnH1IsE/yl0ixN9SwR3q9DzXsFu5W+Z5kDAu1OopUFcXDfahLLw313cZKWRArIFWMwhB3UN1ItkwflFiOAkFCpoLaR1aXg0zRVns5E9ig1HkNEAAAEABJREFUemwOMWC/6PYmCQ6q7iHB/fPYOVxSueNtEm3xmpU1XlQjbfEIoQ7vEgppXdXW3HUZlEYboAelUAUZGrY6SFst1Nst1IRkqY1UYT9qnTb6UZeTG4SQtYF8MBLRpd02BqFfhlpHcveBnS5CO0dDnryhl6umXlBqmn9EdSnGgLSuccgLjIFoqn/T1EpsSdbFJUBh6rrqY9qWjtagLZ2tRaL6ieQfhH69rpvuqD2NTdqDRI4htNvq1ypSpfv1sS4/jWdTL2ypnFUq3aQ6sUnV71Tzwbt2qv9FQQxzkYRfzuyk/JN1sqxX2TqHBkbXCdWAVu9w/D0YvQ6pSnsQDZIgOQQzavIFaD1gTq3fIXv+oRtvxd9c8Rm8+op/wms+/2n8zWc+j9d8+ot49aeuWIO/VvqVfXBeP9ar92ef+Rz68afK+/PPXYGXXfFFvPxLX8Zrv3oNLr35Lnzu/jlcdbCNW2QQ71eXFgTNdcRTJsmLDGXcoQxCV0ayoywnc6UZoYzjeeepXl4D9rWJb+zdj7d+5Sr8xcc+jj+89P34L+94K37rbW/Eb7/97/D7b/77iN9T+HtvfhN+903CW96MP3nve/CnH/gQXvv5L+CfbrsTt8+3YaevF1SErgTN1MnoeAvEF4gqqaKNbpHBsFrW0OlV13mZHGdXmJeN3K3xvnrvQVz6tWvx8ss+iT94x3vxu+98N37nne/Eb/7D2/Drb3sLfustb8Nvv/ntK/gviv/+O96Dl33oY3j9567CR2+5F3eIz5waXVSDbek6YSrfqgaUXrmLAtAbOg/O4ZZPfw6ff+Ob8NG/fjU+/KpX4TLjr/8aH3nlX+Njf/1KXPbKV+JDCnvxwb/6K/TjQ8obhPf/9V/hvX14j9L9uFRtXqo2N4RpXvlXuLQHH1DeByV7Ly59+cvwsde9Gld/8FIke+5HTUaaclbQGFgfhUbIaCudsgCWWujcfheuedd78PnXvQGfeNVf47KX/yUufflf4P2v+Et84OUv74Hjr8AH/motLn3Fy0U7GJdKZ4PwAfH6gNpfi5dL/69YA/e9H4fzfgXe97L/K/wfXPqyl+Hzb3sr7rryS8C+fYAcYdBCtu0iNYGsnAGwbbOTch3vrPypw3FX6w+dN8KJ0YCW/HCMPSiGqR0mevv1oDlNUnPAZtqpIZDU0NIb+9VyCH/0D+/Af3/XP+D1V12JN375Krzpy1/Bm676Ct7wtavw6m/04Zqr8KprvrwGr1beYeir9yql//JbX8Zh+MaV+ItrvoT/e80X8edXX4H/JUf5m+97F37pDa/BL77ur/DSv389/uCjMpDXXYdPLs3jmjHg1nFgoak5Xwdy9QF6M6vlAc1CkEHwziSV2QyKD6GJoUkO5MCNLeC1H/sYfk0G7lX/9Em889vfwIduuRmfufdefFkL8Srhy/v24soY7ivDgwfxldl5fPre+/ChG2/BG6/4Av7rW96E//bWN+Dym26Cd2Xd2rIYsmEwlFwOFBv+dp1CDCgE6YXSQUfVDyp9td6a/+Qzn8VL3/x6/NcPvRev+8ZXcOl9d+GDe+7GZXvvxeUH7sdHZ/fhI/P78eF5hQuCwsuFd99zG9543Tfw/3364/jNd70Nv/53f4/P3Xo75sW7ozYUoJARsg0uZVCO2seBWXz+Pe/FxzXH7rr6ahy64QbMq8/zN96IxRtvwJKweOP1mDduUNiDhZuuxxqIdk7lg7AgXsNg/uYbsDAIN4mmn5/z+tC+9Rbce9VV+OoHLsVlb3wjFm+6EfCboBxTIf0UVoceBXNAu6AD192AD772jbjpk5/Bnq98DQe/fS0Wb74RrVtuwtLNN2NJc2otblHZWizeejOGwZJ4tgZgSbxat9+KNbhN/FVvsQdLt9wY5bSsFQ7nfTO6t9+O7I7bIu21n/wkPvj6v8VVH/kIcEh7dS4rQ8Ewt22d6eykSKJKO8/oTztvhOOvgXAklqRHtCz1YFRwjuPVW4bjhh2Xy4aB7C3u08L5y3e/E1fcdy8OnLED905OYO/0lDCNvVtmsHdmGvuU7sX+mSkcUP4abJ3BgS3TES7fNz2J/aLpxUGlO2PT6Ec+tRXdiRm0m1NoNSYxO6G6W6dxcMdW3Cee38w7eO/N1+Fln/wIfuX1f40XvvaV+KNPfxIfkmG9RerZIyxYg/bROkHBnLYm3QB6SzKMIo5AY326qFfHe5vA77/jbXj/jddh387t2L1lCnvV10PS0cL0FixOCuOSfXIKh4SDk4pPTePAhOia49jbnMDszAwWtm7HvjO24Yql/fif7/kHvOeqL0WDX6gvsmmQT5GbRQQtxBBYdRAaVDPQbsbTR0Hk3RHj//0Pb8E/fPtq3Dk9htldOzG7fTsOSM7ZiWnMaWzmxyb1AjCBfROaB54LCvcth3Pbt2Fu21YsnbkTBzU3rltawJ9qx3j1PXdKuppsciF5CbfZ1TedIs+VT3zziiuw+9pvYxuBLfoutUXGe0bHWzOdDmZ0tOT4FsW3iX67jPpaFNiuDqwAOXaIZhB2qv0z9NbeizO1be3HdrXpdjeE21NPdvTA8vTX2aq+nV2vYSeI2ZtvwZc+cjmwsKBaem3Q4HhUglJxz6l2P/OBDyC7bw8mtbPaqvR2FW6XjixTCWC7VLiKAtvUh17sENMdGutB2K4+bBsA02zPM7XZA9Xp5x3plN8brsfb+nC/dkq+c6SXM0KCG668Erd85SuQpwE1rpn6LZUMvEki0Us5ei6vz/Vgkirf8RGOnwY0RY/MrEfpK0RVXhWuFAwZ0fxGSyvmq7fegXtkNA6ONXGgUcdcvYmFWiNirl5Hq1YH9I1oEAp9gylCHRVMn+kDSy/yIgVD8zDk+v5UQHWXAZ3ZIzSQ6dtOR1hM6piXHAfrDcxOTuIuTfDLrrkav/33b8R/fOvf4a1Xfx03tQrMpcudb9QQjwVt9bXQl3M3HZAESa2tApffeCuumT+A3Y0UByaamB8bw4LkWpTeWgrbaQNtxRebY1hsGE0sNYwGFmo1LNbSFcxNjuM+8djTrOFLt96E+7Wgu70zoYA0CBBDXqI35XIACQzo+0BYZvCp67+Jm7XTW4rj2kA3qaNIGjIADdQ0Lg1DX06a+kaZsIEQSlAhReewCKpjqG5XfZ2dGMOnvv51LKrhJNEAMMDNhUShdAY5i1uu/RbyuYOY0KDU2ktoyhiOq68RGssxQ/WnRD+p2gOhNiYHYLoI2KLxH4Rp0UyrzUGYlIxrAUxZ5h5MKj6mvo3pe8y2UMP+O++J+vc4eEzUPajbCGjjvhuuw9L992NamWMy1g3k+g5boClnN6H0lOD8XoxLhgm1sQb65jMh5zUQphuAcZWPDQHTTYhuEJqS17Tj6sukXhwmpZva0hJu+sY1gL6thYQIIeBoLn/2yLRrr+xeFR4NjxHt5jVwxNHyQFRsq7hDD1gFpyuaYUPb746Ir9ERzEG94RYyuJCDCnISKWtIQqJJlCCR8akrPRgpKpqGFqkxJkPWi4b453qz6geaDRgca8CoybCP15oYq4+hKaPfkMFvjk8hbYwjl4Es6uMIfvuf2oZr5lp47ac+jV9/7d/g9V/8Kq5Xnw7WgMUUyGwxGZRzfG7r+bb9+zBXS5DJsXeSBHlIEdTPRHIxaQByqEVa13Gk4LiR1lCkEihNgCSAWqBGFhK0QwNN7a4OtTrwZjCzqPRDkHULCoa6RWs6BwZsEZ0hs9jtFlhS/IZ770EuR5lKvlpSQ11oCPU4vilqTFFXf2oav6biY6ihqTKjobCmsrrKjJpCqF9d7Xhv3btXpl4NyOjriVzziYqUcgALswcxluZopgXqiQHU5T3raUBNqKdqW6hrrBoDkWAwTYg0TfHaCOYTy6Wj5gZoqKxBt9uLgLrye5FKC077+Hky1NCdl/vWiwK0+7AuCF2KpMiwcGAvEr0gTuolZXyspjlEJLWAWgjSedDrQqJwLRrqTz8s/5jyB6FxmPyJdHQ46iHR2GyMYXjV1V4tSWN/GpKvSapPxLTWf2t2FtD4Z9pN4ygv2zz/gMxr0XDaYYWjZDciP0oNrGuPrHzzcWj0xp32IFVw2bCIdfS201GFfbOHABnchpxCvUgxwRomFU7qXX6cCbxw9MBApImMMSMdZQyNQkZ5DVKiqIfD0E0KZCkEypCqXAsWoqVC1hJQRky2FkxS2cYxFDKiYB1ozGCfdmP7p2ZwYyPFX3zuY/jtd/49Lr/zDtyfAP5Fml7o1ctju4OMhzlY5/5lW03OJ0GQoUoxLjnGkGrR16WiFCGpAZI3JPUYD5LZSJMEdemokQY0EwNoqt5UOoliMUfKGhIZugK6KBzD7ZeQWF1jDL351qRLH/POyYFAuzrLktQSBIG1FFCY1xNkQrsRdAQbpPMEiWQ1gkJ6LCR/IdpCdA67CmcTCauXHDtYzyu3F9vWo5CB1qCJPREoCh3hNjT+dbWZrqCGRDIl1mlQmwMRkIQhIB1TOt8IIUmQqr1BqJlGfU97kKhuojbWIJhfijH1JdVYjusFq1cfhC4PjnYWzUCNeaHjr1y7WqLSadDcqYUUtVBDmqRrofyE0lEPLLvlG4RU8g5CYpqePvb2tzce6Uy7EcSHkj9Rf9yPekhQDwTlnLwOgAKFdo84iito3EnpSvPac613Z3UUbEakx6CBcKS6No79ZVWew170062XjvQqcNhVqHGXAa0hFJo67QxNpkIiw5ugqcmVJAm69TAQnTpXaGK8EZA1kzUoGlp4SJD2oZHUNIlTODQSTfJM9XPRF806KCTjOjJsyrRPjKM5PY10fAyNVPGxGczKKOxpprhnZgxf6RzC77/tjfibj34Y+wDMS7O2DYpCa6OEEuounO+wzCxjKlr3dmmuBVJTpI4ENTmisXQMY6zryCZBKkWGJIBaTImMTAgJkmWkIaAXtWQ5Ldu9Y3wLgr6lNbTb7OpIA9UVFKFwNLdk0y1tLFd0kAb4h2eO1scn0JVMhYyHkdUCujWgq3HqjCVojSdoj6cKU3gMOzWiQtdxjXGnQbQ1Nm2FnXqCJTWYq39+6UnEVwpASJKo6qB86KhH9gmNeoqGdg8hCSYRTUCQLCFJEGTQKKw6rxTHGg+1FMOgJpkHIRVNlNXyCkwkc2qoDZcto66TAakDtXpdo2aNK1i+C41K4bgfQiqlpNJSCMqUs/cLnRQBt+M5ROX1IyQBidrtRRCDYRB5inajMPIhEQZhAB8ul4eQgEygToFpQE3pBgMyfY+EnLX1Wmh3iSEvkkiSBCTl5Ozo1gKj64RrwNN13UZIxnw7FsNvEX6bMJx2SDIOII5waV1Eo5xpYcgmAppIGQt0lJvKCWnsVTNDkLFaqhMLMlyLDRkhvekWaU07h/rQqGmHY6R5in4kymNI0Q+wBqNAqhfQBBJQMSKV4EainJQJKGPWlexL0tZSLRFNjkkt6MlmE0lNjmxyK/aEBubOOAvvvvFG/Ma73oXPLy1gFl39k+jRQBIAABAASURBVFvytqwrZrKqDtqK5tIJ/Gant381pxzdjghcjqpmXE7dBJIp184vYFbHNftlqH38F5SfNQo5atWQjGmeICSJ5DVSIKmhkPPKQh1Z0kRXDjavT4JjEzhUdLE4WcehWo6a6oharWbo0JAQmZIK9Nz4poqZuzewM6VkkBDoJhmkIviHAG29iOSsIWiMgnbNZBplLFCA2nmlaqvWJRqdgKQI8D+HqeJpHtT3sJLPkIh9golGE9CRXwKgIx6QHF059MgTBZAGFMovREONYUCCmuomovfYGonKa/qOEUTOQVA9NainCM3/CAiiML9euI/98HroRyaevfD4B+mACIhwXIDSRQ+6eRusZ8ik8446WIRQiqo5b31IvdASwEIyjnY3oKZ+p9pl5kKq+TGR1dDMVCclujVxlvChB0wKMORrkRBIVKcHRZAh70Mg0Y8kBFXtBZVei7IOVHcVSTBNb73D4ykDxjTmMidxXbS0Xqm8qbZotR4gG2O9p4Vkx3CX7Z3RkaPLNV8cr2o6TqrfhTQtOJ+kg2ExohtCA0ccLQ+AYR5V6HjvQDnfcP7RQEMKrclYhSSCJq4CABpgRUiFjmPwRU3eYRCSBCFZC/bVDWqXJMgeBCIsI7GhCwFtLdx2jXIcCeA3aL3JNqemMS8D0GmO4es6AnzVP74LX71vNw4hoOVFDV0BkOsQtOitAAbAwPCXJIvyBSq2DGXoLtPDcSJUoQRO3kWW7RKMjZIE2Qfpl/3AMo1qKeaUYkd3q5lYIUjfkb/CEAjPPahQt4MjAkdxHc5LUiuTXA3XY0eulpOHx0OVB2IlrrwYL6BcQjMKdrqeXobjBFSGWJaYXqmwDAKKAeYRUIYkQfZA+cPcZE+dDeKH8+JhWaq+VgZn4HC6wyoqw1RBtCUAhyThvkMhcXQXubaGbV4/jo7jiPpoNRDWq+BBqPIdN5yuQjsrw2nDZUcNjT1JMBCBFkNxArrjgyTIwQiicf1B8KLtR38dhgAbrl6QpQzOYyBCoiME7Wq6Yyl8RAjtZAJraHVy1Ka3YD+A7o7tuHZuHq+47GP43H33Y1bd00srkLUBvcUm2klRdDn01g/HlBj2FjlJkL1AX7q3bP14cF+XeeAkXCRXW1GU5LoyR7ksWw8ovZOiV57j4CqrgbEC0XAHVTJvkiCJsAylQPjy88igqKo6G4Wmg2jXAoddUZ5lGSp+FNUaSHZlRfntcBw3emmqdOSnRKK2DbiuEJRnuH6st5ynPW003GGZ3uWOayOlHKxBzO+TtZK5N4z8gTV1zbcfkZ+oVkOsjEfFjyonoOcqAoCgnEFw/4N2VXqfLOnV55inutYLxedob9s5o7J7ru/0keDyEY6fBsKRWFUDUJVX6WqgqrAqP5owePpo4sc6mkTmTXr6EKQAxqJhHt5tu/4gwDO0D4fXgY4AjwxQ6hJyHZHkqXqRJKjJUdVDDdP65tP28cn4FPZL/vmpKXx9ro3XXv4xfO3AIcy6M/UAnUcJhSiAXHk+llGAYUHVjKCeFZy3HO/no/XanwWRgs6ND0dODkiCFEA1SCiK+FCEVBrEeheVT+rZg/XoDsvT5KAybfxIetYBylsFyrTKSIIcAKh8EAbx6C0fwMtyG6TaNURfpaG4cuF0UDwAOlpF6dSwelVOoszRvCtEZ3rxCwqrcsfDchmd3wuiN3V0cbVDEuQAQOU9CFynzUE8VB4EO6gUQOyTQ+U5ThIw1E9s4jrcXpSMnG92Vdgfd3qEY9NA6K1uRRtHynNZL3rpYrwctxjd+FFovhAUUTwGVOj5QyrHUHr4uxDpMBDv2GJvuLaeZVljx1RcqE4FnexFR2YaL+pEXqBeJGgUWhatAnV9p8qhnVbawLy+D8xv2YYbWy383cc/htuyFubFC0Ht67sUChzVZb1XFSxnFXdIiqciZtkPuE0Vu84qUF4mLmMn9yl5ygZp6SJimnpauf1Qvu4VOi7HrBM7e6pavGN/lIohRLUaD0rJK5WGXOWua4clCgx7VUZ9o3BYXqY7jI8yLU8FJUt5FanyYp2+dBKCulLAO8aguUCKWn30HFNM1OXtuItEbFWsoScZNWRK6tGLyEf8YtsbhX31enmsiWt8uQYo+9nDO7YJRJmqujFvTb1C9dbCfbOcJa3qF4L7JsQx9y9QFTcdhrxczy/mhuNGFTcLpw3HK5CWukqNwmPVQBjEoBoAh4bpHRqOk9SYazbEhB+DUX56F53qQlOR9KASpICjvagKw0Bkh93r1JMMEgQrwOFXKgeV6ousEbQl0jdspAxIEPQNP0WiXRb14faQDMjc2BiuuP1WvP2zn8F+UbQoR6a6EH3vj+0w4LK+KXGjs9Fi7SV32UpaNDgMGiMReJRKmIsydFPEVOh7Ddsq0wUnE+5kP9z+cp7FsvSxHxLYIVyGssSkUR/SfcxWRnCZaCFiU2nCysCpQHlcLnOdjeA60bqbyUYQz34+aumw24a6nx9FtQaSV1lRVhvflTLlV3GXR6iz/q8tRAMa36hyZZvQlGVUT9iZOTQtpSOonm5nqVclrZ/9WCur+Iq6P6+/TkyLNMreEx5eVYV9mbGupFoTSrd9ZP0ixLTbi+NlenWOJJgEgFB5gcwvinRC6SHvakyjfsW3SjscksWI7Bg0oNE7cu1qEBwapnRoVHGH5NENuuucmrBB19spNkaQo0lkB7yrCp796j5JkJQhIBIiIq3XsBiAfMdWfPTb38JlN34LB5CgXWvE9ZboqWIcz+vwJQ+1IlBQQy5X8J13y3iEYI3mYFBn9RZQ5IqrpySRy3gXgpJQaYTjRwUrbxCOhuEQvCxrxTIa4CqxHLrcf15AOZ1MOqg1G4D7TxEoDfVd71WA0rlmQkd60fSF86LDd74Q0wpNh0FyHU05hryG4TkEK3fBrNyP2CfVySMKtLpdFElAO+6qlHkUN2nOqxUqG+gcx9eDy0Y4PhpY1072K329pkyzXv6DIs8rQasgFzIZha48UzctkAnyQ9Ba0DFggSRrI0uAA5rjext1/OMXv4TrlxaxBKDbLZCqLmVMlRzdx6qBZUNi4xtZSa8TExNItbtFXsATXcMQi6oHPY5VYojQ9QdhCDaRxG0P4uVyE1eh4xVi/WX5gyZcrgz3vavdgn/ijnpdpEX8Dpo7FpkE1DQPmWpSqo7pNIVLv6RyOzDTKmo7f1rCnXGf3A+rx3HDDrox1oT77AXqMhzFRRIktVEr1sAsKlvo0HDeCMdXA16/Azla+f0AEAdsYOXTjoCSeGP4RdULIZP2OnJSnZTo6DNVluYotNViUiBRflNs6jIYmXZWLb3p3rO4hI9deRVmtUqocmQ5RKL2Rvexa0BKFZMgl5TLSUEG+ayzzkaSJHA6aMfhndbpqu9KbqqbVVzdjbeP8fxH4VAfW502zth1JjBW7qxEHp2V1CJaYts5Z2N8cgI23N6JudyGvApP+wkp5bg/6iwcVv2idHP+wx+GRN+OIYeTy6Gb5mhhO9hbp0pXocscNxwf4fhoQKZ2fUb9iiY1A5ZJXVZhOWuDwFPFdfU2gkJzhPC/qn7FlqR4FMLR3UHLMG13UdPWpc0UC7WARJMwsINWrYODaRdLgVgQWmoj0+xlRiRdotYNCB0AXSBoK9QR2mldHJXKCpV34T+MhN7D7JTaSUBbEz1XCDkaymokKkvyDLUCajcBCn2DKuroCO10DLkqNkITmbB/bBL/eO11+OL8IrzLgo8gZFTFRvVQXuIjNcF5VE4FE/it2aGhbohMpYoUDIobSVlPPGL9I4RSDwJr4p7oZUM8FPMt9ShQJfUJJlotUv4x3uZlBPGXcNR4lBydScltJOqaoWmpfsEoiVBIHkOEgIq7IUeqNwZFoeGUflUVBRqqEzQG0MvDBc94Oha3bMc9oYZ9YxPwf/ZqiQ3kGhsU0pcqZ6GL3H+wPAA5M3RDW7QdBMmSZgX8bVLZYkW09IIyl3axiEz/Aqi5mIY6gtqm5kymXV2dAQ3N1YmlDgrkyNRmL3LppheZ+tjpQVdxwzSFaCNYoJ40pZ8GsnH1Ubv6hz3pu4CmdlQhAaW/XGgLaa7UGedg17O/DzfVxpBtPRvdLEXRBYL6M6a1MKZ1Qel1LVSu+qEXGkan43hICYkWUS3vwgiK5yFDO82RaUebSY7YY1XIJS8Ulv/dPPNNNHBEFBTlpVTJVnKoY7qLCO+GutLZRsik11qRaIzFl00shAbubip8zCPwsKc9DcwT1JCgKCd72eAGT7/kkMTS0hJIwulCcpGMtao4yVhOroaRYPQ4LhrQlBmOjwekl7I/3Vt2UuOJuqC3ZpIoZPTTbobppTa2yxmcsdjCed0c57UznMkudsoo7RC2J11slYdqZLNoclHTdg5puoSxeoZUiw2UsUm1OJpaxOIdQCQyNDXBxhG6CsG3151aBnKAhSapVyG1SPQGF/8LAVzO02LtildHb7ofvOJzmIWuWgqoHMTGlxrTXdIs0zptYLlyGccRr+Vqy+VVqgqXs2MwiFMkOuqHtCnjUPIun70sLIewpkDpXhK40EAZU3E0pqJxrtQf88sHYJvcOP98PPuf/wvsesITcb++C96X1nEPEoG4S2N1hyrdrjG9UzvbQbhDc+t2Gajb1ditCm9RQ7cSuEPz73Y5Lpffq7HcLWe0W074fo3tbs2BO/RN6E7R3a3jtltZ4GbVu6NWw22q04/bVdaLO9SO+fbiTsnRn75Jx8kHJpuY2zKB5/yr/wfbnvBYQHJB8hBQj+FZiUTOEyAeIoP9rOc/H7MT49hbT3CvfNrtSYZbtDZu1dy/nUAv7uhLu2xtHnGr+noriduE2w2l7xBu03q6R8thdwDuKTLsSYh7WeBevUjcrKPxW+R87xir44Y04EbhJqEKHb9Z6VuWcbvq3iHdDkaGu/Uedrf6Mj89gW2PvhBP+tEfAnZsB0AkQsBwV1AfbOva7TYcDldrRHW8NTDseK20e6oNVptAR5PXhinV4p+RpJecfS5+6Jzz8SNnnI0f37ELP7ptB35s67aIH9m2DT+4Yxu+/8zt+MFzd+HJM2O4qJZj18J+TO/fg63tBYyxg1yLd0ELqiXDA719y4ehLqNTyzsIkIVTO+vekockqHqJwmAEAp7wMlaLkvEbN9+M2+bnMKc8HRaWbFgGqMLl5IkJZG1lFBGxXgsWwliv7PTJs26ThzwET/qZn8HzXvgifP8v/RK+78Uvxve++CV49otegmcJzxQcfs+LXowN8ULRv/Df4Rkveime9pKX4im/LLzkxXjqi1+IZ4nn9/+S+P/cC/B9L/olPP2Xfg5P/Ll/ie/+hX+Jp/3yC/DEF/08nvDiX8BjX/ICPOE//Qou/NUX42kvfQmeoXob4ZkqP1ymlxwm57Nf8kI885d+Ht/z0hdi8omPB6YnARl3eO5puPTOBe/4/WMLvZEB9RrOesqT8NwX/SKerXqXSL6nvPQX8SThyZLx6Wp3EC5R3y95yYtmoGEtAAAQAElEQVRgukte8hI8TTp9suoZT5VOn/7CF+MZ0snTf+WFePzP/Qs8TW08/UW/gEt+6d/iEuniqb/8i3jmb/w7fPevvgAXv+Bfwbz6Yd4Vop40Rs8ciBfhqS/6OVwiPOfFv4jvf+HP45/9i+cjPe9swOtQ+iD0z0tA8WHuTqcD/yfkWq2WlnEYpsqI5jhrYGit20EZbr8KHX+g4cWXa0H6jd1HftN6a3u+FuG/e+ZT8Ws6+vmPlzwFv/nsp+B3nnYJflv4rUsuwX8WfkPx33naM/Dfn/s8/MmP/Qx++znfh5+94AJcoHOQsdkDyFsL6LLQ8QxlzoOOeyBkANuAcvRY96YXgeQJRmCc2JRDMjImKBpNzCcB7/vsZ7BHfNo6Gllxe8Tq1RtfzT1+scjfq9XoZeuCZfQX9ZKdBvFM3wfbtQT5RBPJ2WeiecHDkVx4AXjRoxD0ll179EWoXyQ85jGoDUD90RejedHj0HzM41C/+GLUhPpjL1b9C1F75CORPOoiJA95GMLENFo6RlvUzqcrh9Dcvh0zD30Ytqt86oJHYuyRF6F2oXipvbE+NB/9GPSioXQ/6srrR/PixyB5xMPQnZpEXqujo917hqDZpXH0GBqaZNR8zJVlR4V6CsxMofnIR6B54aNQly7SxzwaNclUv/Ai9KJ20YWS2XL3QDqM+ctl6UWPRiqdpI+5GHXFxx55ISYe8ShMnHcutjz0oahJL7OLbSxpCWVpDc2zzsL4OWdh6hHnY4t4TYt26oJHYVKIoes/6kJMOBTGL7gQYxdeiKba2wgNjWt68aOQPuoRGpeHA2edqZfOBNFBB4Vai/Cl3aqDQfBRn4/9gurZ7pEcVOV4lI949Gkg9KUHJj1YA4lOIkHKFKkmoN0JtNupdTuY0jb9DMmwS9iho4dt7QI7u1jBmYqfnQG7tIAfogn7KC3q79t+Dn7lSZfgP33fD+CpO3ZguwxNQ29SVGjHlOmbQDfJ47l7PGcX7yPeBEg/CoVVXKq2U5KjWkhTfO2OO3AvMsglyqBgdY+majCwejlprOYcj1ghJoKcsSLLt1sxlpOneeCXFySaGQIaclhCJlvVlY1u6ehpQbuOeR3RtTQeLRnPjdARXaY6S+K1KIO/IDUtCZl2yZARy+7ZjS+991J85JWvx+de/WZc+Xfvwmde91Z85C9ei9ve/wngxnvRaNXQ7CQYk9PoMkVL3696saA504tF8W2J/1oEtJK16IS6XqrqKGoTaEP9RKo5lQhEnEsKHGq00dVRZ652ukKu49AsacixjaneGFoYwyIbWJQ+erGk9JLk6MWC5vJiSFHKn2JRa3DB0PH2ksJurka17ha//C3801/8DT71qr/DN95+KT7/mjfjEy//W1z+f1+N3Z//CtKDS6h1KPE0MJK9EHImkl3rResShk40IGTSx9JAJGhTfUrH0Q4NtJM6OjryzcSza7mAcq2Jj6ID7yC6+fl5DXFAo9GI36gGVhoRHHcNeDYMZNrvnJw2BlYcQEASmpHHdPabyNFQ36UoRomMCOWYQtZBXW3Xi7Y+nHaApIOOzqyNrsJMhirXunDzDT3GtRiaot8qPHlyGv/h+38YP6i3412dLqbk+Pz/NJJ9QatGtGTcvAZFeuRbFsFGsohLIhddgYIBmbCkt+22DMTebhdfuOFGtNW2PwCriqhFB8dURTd7oOgmb/GUjiBTgOqi8zLp3bKVmW4L0gUlj4FT/CIlsbCqLYD6h+XL8Zp0WUcm05epVzmCPsRTfTcJ9fDkN3rjThueT71wnt5T4hGaphAaql/X7rvWWcI9V16JT7z5Tdhz1VewZXYeZ2mMty0uYevCIqYPHsRtn/4MvvDmtwDfuhZotZG0O+KTa24Wa9CQ/L1wO5ZtEJKCSIpECKgXqdxUQEB5FQ6ohzJ0I5WTVQqJjHZQofuUahr4Ryjj4uG1UBd9LyzH4SiW1xjQEJ+6mBoNhf4/66YHDuAr7343vviud6Nx/17MzM5h69w8dmmtGpP7D+Br7/8Arn/P+4C9+1D4pVDj5fEptBI0aFiB1qvjiXh7nfbC7fUjlQZSVUiEoHgStZyIexDnBF1pJ5euMeCyjfNuykd/FQZUGRWfIA2EE8T3pLFNteNJdNxXCF0ZJcPej5Kg0NTM1MNcUDJOTdupkCP+YivpAqlQ7wD1tuLClBbMBSL+xe9+En5CxxDbWksYTwq0i5bePIOMe6LSIGx8u+1chrFwgwRICgk6Mip52tDOrIkvXXs9DlhGoSv5td4BUCnE6/g83C4htiAVorrcmhSxpjWXGxXN6R1GTWoHAc0RSL/Q/AhCKtQEOzHD8UFI8gyycrBhb8gRNbMu6vpm0b3lVnzlg5cCd92B7YtzMosttGptLNVbwhK66SK6xRx233cbPnz5e9Gd0z662Y3HyIm+eW6EVG3WJPcgBPWRGRAMDall9Azl8vApS72FzPMyCsDTMg69CjVNEbQOvB70Tqe1kQ9ETS8/ce1JF67XUNt1ydvIWsDCLO76/Odwzxe/oBexBSyFRSymS1jUIltsdLCQLCGrd+UwlvCNa76Mqz71UVAf0Qo13g0d7dI6WEQHC8IiO2gLHZWh0ELVSyh6wG4ba9GB17dhPaQF5K7UXwBEeSkrdr1MrT7tmJwqf5FoKuDQoUNw2vlkxcGpEU6mBjyfT2Z7x72tQtYjF/wz365Wa1bkmpAhTlbmehUrBJmPmuZ4KnhRiSwaHVWz7SrjnpdavUU9QbOd45GS9Kcf/VhcPDOJZP4Q6pqkQUcZYy29q+XDTtgcEkYIIBNQRyXUcU+ho4ii1sSNd92De/fvBbWUqN2WRSjhJ47fJXEJRn4kFTN/Q1kUvmPvAEjvK5CeEc01pQMoViinUJyAnmugFwr0oKBoEiCSodCcyQG91Hzife8F52Yxock0ri3KpAz2ZDtgSsdZM5ov21o5di508TD/v7huvRvf/NDHNJ+WgEL8zHMjSELqyGsQokxqG4bmsJjHWy3Al0NpIuZBojsvoipwPb2MoYLmIgbCyjDMJHJDEhvJkO+5B1/+xEfh4/ftrQJblgpMSw8Thj5Sbe0SW+a62LUInK/1dOvnrsL9t98N6q0yVX9rWq9Qp4pl5AoNUG0NBCBGQi4UEaoFw+JZ4hSQZvU4wk0SJLGwsBAdlb9TmZQs8x0f4eRqwGN3cls8zq0VWnneuXRlKLp6y9MLHigj4Dcq6HwvkbMK3lLpfKMQslqOrtAR2vUc7UaJlsLFWoEFVaylAZNyag9NgR964hMxpje4ungnbWA6G0MypKOSGJIOIAAyPlGvj6GQEeiCWNTR4nU33aRdlhpTOocWFo7zpWYp3vGOMlT81RaFKrkSciV2ukdyuaFcujYymaYKueJGoXIoXqyLRKOxikx8lrRa5INQBML6zPbvw3333otcx8PQ/KOsoPwT/D+1bIeAruhy6TxNNZGyHLUkwXXXfRvt2YPiEZDp+G0jWO7YkBvbAF05mrbmbUehv6XmCiM5EANJG0MdBwDqlRYIwBxeN7m2YZnqZjHMJFMh6P1NfZXfOGLcM9bLKjKODQCLOs7utlu48cbrxb6DkLWRiyC3LtT3Ti2gqxfBjvRC6SSVwrrzSxjrBtx85TViILGWctTEeFxjYzQVGg2Fuemls24PrOu1CHC/CvUvQv0tAI2woEjli60iZa+5ScZ0Iln9c/R9+/bpXaQDssz3joss45Fw9DhpGtB0PHFteUipyeHQrSiKXBGCeq69C02otTlaUiIrBkAvsChkRCDmiYhlEkru7plmY5ysEiIXH0NkJo1NMVJScSpGLQWgrqeNkWm3AHjWGWfiOeedh22e+OK3lCbINFl75aXo+m+KYyJHSZ37F+IpEfSemKGm72apjnMyfZxfHJ/E1XftwSJr0CkQ6l0il1M0/9ivAuICtZfrZdktyogQihO1LMiIEJYz1dFPquOtPOSqUKwFlBZoSAga4lpo0bdlMCDPXkN5uYWAHD4ugfXHMv+kPiVf0Qs17h7AY7wMyvApW3a3kGbh3sDioufKFc/VZwXxdlcqOIOqhRXgsIsEemH+nlvQlbtAjmfh/gPYqhkzkyVoJinmdQyVN6VFHf3V2EbT37CQ6UWkDYwn6CYZ5g7uRa7vVvQA55rj6pzegaAuI1HcoOTONQ6Z5hwkxyBQBGEZjhsS8/CbvVlUDacdGr0cEMsIHDEMkOyCuo6uFNNSRqqTgqRbYP9td2N7OoZGVwSeYx4v6Qc+TdBcDzpNKDRiQScMjcaYHJV0dOutQHtBTLM4rigCKIcV5MSkQuUXy7JQ4SoC+v8latQIChnhpyJr73Uz3UwR6Q5qjPwjCnKVkCzjZBlGwuWHnZijVej4CMdPAx7N48bNQ2xEho4YSlTD6qShrHivGdRYUFFqwkSKwY/c01ZGlzmR5IAXurKgOQ5ZdOSyCAVzUE4sCImQLqMmwnovlF+TkfD66mjx2e77+OLp5z8UjdYCqIxFISP6BHSG8npv9SdYCC24QotJSYmTI8iYpcgBvVG2G+O4bW4R+wolgyqrfXkql8a1KVEkt5pioboFXCxSBPU1FTLKpKnpRJmJrJ37KWozWgvVVzdhiIsCVZLR95utG0tzxMtlAWLmWyQx8yQ/LMNqH3obl0DqLyQ9Yigq9dlqs8iE/1lwwErLnSm4fD0QUA3oYgwZYzhivOKhFqwyQGMKjW+m4716OqHxqgONKX1fSZHpjbyQCw06ds5lmNOpGfg/m4VmE63FDsJ8R/XLsfOYulEqB2YueAyCWhEFXDYIiQhSyeMwKE4B613WmxHLTRVUqx9UHgYi0RF7Iv0nQOQWADjN2jgW1b+W+t5KG9IFkemEokQipxa04wzo1qo45MALdKhVR3nvsRqWpM2MYljdjmsOUy0lQyBIeq6AWLkcXYZtj+Eyh4aP+Bzu2bMH92qn7G9TIYTScYqQdGVFdJMEuQplrdCZh+G8EY6PBjy/jg+nkstp/pSVkLVI1IuoGCUdv/Dch2JMb9BNfSxGtwWKRiRHd7MkJxXxrQVAvW3erze3a268FV3lQbsiHxM56vYdupbEcDDCA6gBj4E2rnI/sB8EanV0t23HXRMTuGl6Cjc0JrB321m4e2I77pzcgTumd+KW6R24ZWYHrtULyf07d+EOGfH8rIciOet8dFPGMZd5ht1WHP+gVpjD0yuRoU0103CqXvawEhXqQCLU5GOCQuilcfzCi3D71m24bts23DbVwO3GdAN3zDRx55Zx5dVX85R/u/LaFz4S2fgEOtrhU04wyFHrjQzwW1SAUonUUq2IY1cKSZCMjMgydGLv3r2466679B6ZolarRRqSa0LTkWvzyMPTphvh+GhAU+D4MPqO4aK3xDQuC/WIgpyTjwD/2cMfgXF9PE907u6FpJJN3TJFKDSpDchZZXrbvPGeu/QWKXZ6a9SKAFEISheC7kJGS8HofgA1QM+LdhepvEpo5Tgkw3z5oZ1fwAAAEABJREFU7rvw6Zk6Ln/IVlz+8DNx2dlb8dGzduBjZ5+Bj5x7Bi477wx86CE78PFHnIUP7JjA58/biS+dtRUfl/GdV1+6mme5YDOcaRfR1bgXnnMqK7OrhDNOLRR6yYrTMjrWXMLlWJKjvbG1iMsP7cdnt07j47t24qNn78LlZ58pvZTh5bvOwOVnKa18l330nLPw2TN34uvjY3LkDXR0fCj3oJeBtrTRkR/MhJUVoXaO3+1dj2GO/hn63XffjTvuuAOJdsTeTWU6jyepZRpAcg0wuk6qBsJJbe1Ub4wWsNBbc6E1mCuRQX4ETcWe+/gnYIusR11HFF422MRVqE40RFrkRaLGhExHgNfdcw8OqLlc379MAy1RlYpad8xwylB6dB8/DRwVJw2Etw4yzK16wNWHDuA1X78KnzlzEpftmsRHHrIdH9w1IyO8DR8+Yws+dOYWfOCsLXi/8IFdW3HZGdP4+M4pfP6MGfx/V1+JJbUdtHuQz9K3S2jOQbOrdFugCuMjRpw45WD5F2W89RkWSAv4W9V+Gfh3XXcN/nH/vfjCuTvwkbO24fJdDxcegY+c+TB8ZOfDpJuH4aO7Loh5HzvrAhhX7DwPb/rmt3H5df67QshR1ABtXynnDWkF0oWPt/0eh+N02UGRjNy8i7rtttvgIz9nuCzVurTDIksakiBLmIYs4+SRQ9ONcHw0ENZj44FyvkPD8c2C5ErV8vvDSnJNhDSdjMGa3MGJIKPvNx8dEMu8l/SWWacHcF6Zg5VJRnIljvUulSN6ExVqZWTaQTW0WB5Wm8COpIYG1IusK9arsipHxIffqh4zzc7UDtU4IJlzvaHrpRxtndXfNXcIB7s5/N3YdHaEKwNDsZBMpiep9VuIhTIL5wu6SaUVHumO+lB7PoM3DckofwgJkhAUd+7pD4LwDfWP8D8cl8v662gwZ/Uicb88y/0B+Oj11+Ju6W9xejsOpdNYSmaQhS1oKVysbcFCbSvm69uwWN+OWU6iXd+KdjKNVjGBW+/Yhxtvu1u7hgSpzvxq+s6VdDJoJLR7yAWJHYRT+PaReCr5gid1EXR8GTCr9JduuR37xidxa0hxT3MCs2ESc+r/fJjGvPpvzDkvTOFgMY5D0sfB2hQWtu3E5V//BvaJx8F5uUFKAeIdd7LKQ9uP4VDNc4+bUdWynXDacNw/mLjllltw++23x5+hOz+RsyUZq4QQ4LThOEmQhOOmxfJVtUdyOQeo8lYyRpFj0oBmwzHVP7Uqyxgfm0CeaFKJFh4MTbw0SdEEMQHgzOY4QiEnJWcFoRCUfVS31l5ZS85KlklHHQEHkeNAu4UlvUV2so6zzX6FbwHLtZIcRR4ADSQag3oB1JBiQe3fes/96OQ1hLwpZ+OwJoefRqAQdVED87rQiDShaIBFXVxEJy7v/vzncSgFFnKPbYLAFI6pCc0GlHPEGWrrVLzr+mZb60paOdqiQxxqATfvm8Wdu/ernw0knQT1LMioL4HJEhCktbAIGlyM6RhPFuWY28jGx3Hr7CF86gZ9r50cx5x5UzrsAlEhicIhbx/bVY7EoeE8O6e5ubn4Deraa6+F4R9N+NjPzscgKZlDBEmQq6jKyTIPusjVuJKRvjd0/DjhQc0mnO699ySM0NLWspGh8HNzvcpBrYlVlThtTonOqpva/py7ZTu6LS06OcRcTkVNuli1GMNhHpYuOitN8ELwL8T8vWLfohcy0dU3MZqx2nBgnrkfwzdh6hGOswaCHEq9W8Oi5sFHrroG37rnboTJKVAOpoYkttbSEVg7zbSzypBThIyjDRGhYECeBHRSolUnPr1vNz5+z32YbQLzGtu80AMGTo8r16zUHO12Myw1gDuVfPfnr8B+9SNDwKRe8CZVVuijXpG0UCRt9X8JeVhCliyhCC3kMb+FtEEsdTvYnbVw+fXfxHXiu1BvQiXamXg9Fsj1b1j1kMS3vvWt6Ihuuukm3HzzzRHOM7yDOnDgAGw3vFvyjyYchhDQC+eRjHkkQa6Nk2UeuRpCF0k9R/fx1IBnwfHkd9J5aU6rTRkE32VC6c3dYuHlADgiFjmITDw1fTGmuXfO9jPQ0c4n1yItRGSIbMNb1Q4v90RWAUkUOmpoaXd19977Y9teNFpBfXVE3JczSp5cDXiMvr14CG+84lP42y99Ertn6thfA3IZt1peoK4XjPif+NEZFdmW6+ogLTqoKb+muZJQk0rIk0LOqsDtWxr488vei3d97Rrs1yrsyoEVMvAeaSU189Q/zT09T81bTtl/OH9oLMEX7t+P//OBd+OTd9yC+S2TaDUTFCFDgxmSIlGvaggO81QKS8BcKFLlCagpT3ch2m0z+OJdt+KVl74XX9m9Gy31PNTqyHWO31F7udLD3HZA3in5D3YNx+/Rd+DZ2Vl4V2UelUOyMzJ601W8CklGZ+U0SZCHA8sXyRgjyzAmRo9j1kAYxIE8EQo3zxIFZKwdlSCF4bihxa3kUHdcz7EOZOPNZahqhxGZhaGVFcuCZJNPAqSDegDO1Bt00u1qgeVabEJsWO2xByivyCc+gOUAq5f67FwZOR2CI0sC7ti7B95ZQSYOeitFLFd/CLVX0rMggppycaZIovZdkgPICVBlGOKKZHokqljyKiuJBZQNNz0sL5wSlyVHKbvlqTrhjjh9HKD9Lt5w5efwN1d/Abt3TGOPxqwYG4Psr0askKMyIOcEjReQaOKkhoxsDbkODAvofQQkIaun71cN7JuYxGs/8XH807evRUcydkWXiFuCUHaGsSMqOfXujEFHoAlubc/jZe99B7584D71p4G5sZqO8eraebZRaI7W8gbSrI4k03FgDOtKK65j0dRlhnalaT3FXKeLzsxWfOGuu/CK97wH39y9F/57KqqtApR2iqEUYcdjZ2Wn1G5LDq2Ter2OoPVm+GXQcJwkyBL9abLMJ1fDfppKIJJVdBSeAA1oRRzOlSyVTpbh4RTHlpOreqEFCerNixahbMfTsISeZZYoN76DV79IKD6uQvqpjE3cQaflid7jOsxgqxdyIElStFlANge79I2q2WqhlnWR6A0wIAMjCpEbgA0/3bYizlFPlAk5EQohArJuhYxRJnTFuDbWxI177sUcCkkg2qgbQEf80YClObRIg9pkhJ1UV16mpu8EQYuwmxSiVVkegGIwLJM/Ujf0HaCQvvSJAb6oRyZ0HTGRofSpeUvIQlgRTnHLu4zlYKX0WCNdMbj21j1YmNmJ+U4DWzCD5lKIL0YtjUWu+ZexgYxN5A5DXWOSIEs0jkJXRjtPiFw7aKR1zGTjmM8ncGj7Llxx260IzDTz2kilfEVRaFwKR3BqXqFIkGv2L8rJ3KtThoVaDenYBOpBTkgTt1GTHkKifpSrIBd1JuQs4PmbKbROSv1QeQlq9UnMhwnMbtmJG7Uu7uy0IDWAGZGCCAKGuEjpWfXTNIUdSyKd23E5TjJyILlS5nLD5UYVJwnHDeeTBFnm9aahiyzL3I6hrNF9HDUQjiOv7wBWVB8MBSs3ERiQSFMTeoOeGGuipCif0GWjqGBTdwgyZvoG5l8gtXVUpJY2xWdU6WRoQCMdAmiQIIkgkIpDII54kWUhSVD1QyBUBdXF3kSVeYqH0kZ01FRfamltHWmHzyr1YS0I5PAV16Eky/ohBPQikcPqTffGq7L+kCRIRj5kGScJXyRjmeMjnFgNhBPL/nTlTkA3dMXFiCIe54zViBkd11hpmqMqRVyox/QGJUbijvnFBSwsLumdUzyX244N+MHcz5MG91ldPmntnS4NWS8kEZKA0tlUoQZMxtq7oGreoOeq5gdJkCVCSGK8h+y0jJKEX+SiThQny/6RZYghLpKiovgQlB4jSBzLRTLqlyxD766SJEEvnFehN3+9eJDTI0telotcjbvMeSOcOA2EE8f6dORMCR1ko5fV4qRy5I3gnHoCbJuaQpldPl18LMh0RBF0RJHJCs7JWbXztviLt25lRdaURHJfMX6iHrEtHSP6oOZEt3Wi+nCi+UYdRUMaQBkuLMdB6ubGzUu3JiAZaYPqOh2HVhHl6nn63MvdgY20caySk9IApVeH4LGyA8kVWD6DJBwa6zkj51VlDntBlnXJkm9/GUbXCdVAOKHcS+Zai17iBQIYc5yKET3KHEU2efsXeJ40hT5ab5JFX7V+iSS3snRDGyqcuW07kMuce6WqI7r76g9OqrZ9n1CYFTLppSueSy19owj+9L7K1e2KEKTclbKJMuxtxaKUaRGUkXWfYgHDhYUqmbpYHh3njbBWA1FH0pNzrSvYudApQWHMWw4zzb9ctDFPxf23883P+WQ5hjaMpOJ6WfE4uOx0gPshsVdEpfRCUnOLsAP2ejTIMk+ByrACHPGSluKtxxFpBhdYPrfv0Dp2nOTKbsq7KOeTlLxhDZxfwXRVXYcVsM5FMuaSVD8Z46PH8dNAOH6sNuC0Mu+0KPvJNLD9WUeTlm2IE8Ph0dRbn9YTbK2MFt25sudIlJio12HHoYeylLGZhlXN9SU4GIKO+xh/Br/UXt5N9QsXBXCmKsa4QicrDC2DKxtVxVE4rAasccP0Do3V+GbcTKHh11joLvkUDk472BkQ7JGbINmTdtTpXjivB7HrPTqM6Z7yo4xaJjsbO5YqtNNx3GE/qnyHrmNUcZIrjoxk7BtJjK6Tq4GT46hObp+OsbXSURWei4LXjALIK8Ud1bg+Gsf0sbaiyU4SdlQFCa0GfaNadDMAoasoA8UgVxaD0ePEa2BAC4XLNT4Oiyp0nuC0gtF9CmjAzsaoHE4Vr9IO7bD6wyrP9IbLHZLUEg0guQKMrpOmgXDSWjodGrL1AaOkjhooXQfsK1IVjdVq2LzSzFEQH6gdkiC1o9KOKCQpFpaWHRVWr2W3CVD1MLpOBQ2sNxLOq3AqyPhgl8HOpXI6djaG8wzHe3GkvCrfoUF6vRK9cYyuk6KBzdvcTYrHw+p5eR+W+QBlbCCdxLSyaklyzLK5FZLwPz3isR9rKTrd3P4Q9o1qTu34aSxHFQy+TT8IR+bCIxc96EvKHVOpIcetZSvFcYdGWerYxig88D0kjGn25Djan3beqQVLWFgkRXQ7tgyqR1yOm2IQStLeGmWOnlWmosPcZFnBDqWCHVO/46ry/Me/jhsVvUOSILnGMZFlHkmcAteDRgTb3uPWWQ+dERkq4gUcp6fjyvTuIIES0Rx3AWZAjOt8WrsK0mXKMo0qexMxEKrjM2nS3F0XIAm6ZySO6nJj8hKJKvmPff2rcHPwHyoiVaY6s218HNTHb09qkZZtwVQqH3ibTnKKTxE/vufwH/MmOk7cN9nEvZ0cbpuFdlkopJlCaXWk0HexYfdx7kMfrIsINW+utK7TBAtJDsg5jilQEXLpK1FfajlRJOqMMxWcLrfEh8SPoCLE8b0KzUmIb/CoSEdB6UTpmsKaxsxgAV3xoVASKB8qRwwTFLnGNgvosoFu6KBIlqAJBSgvoKG41l3rUYYAABAASURBVIQnH4AiTjpFTrGbJPxK5SVR19zpssBijaD6GKSbdkjRTlOk6pN7oQJsBM9HMUQrDah1A8gUORPNeHHLgDzNwPiTIzWGwVdRFLCj8RoliV5HZGdluKwKK9oqdJnRW+4yt2zehuMGSQcgGRETo8dx10A47hyHYlgt5KGIH1Ai9rVOLquspwsFehJ99IOSWlORpFBD+TIfRZVnngXKePlU5rHdfWzcphn2ZvfGXTbCqgao0SC5nEGllqMDA4qiF0qu3MVKDJFjbxqn/OVeWUhLXcbLp/OMtSnnrAMTRVAaoAgE3Yoo7afhFhwOB5Kwc1kP5NoykiDLPHJtHLpI6olIQzKG0EVSz9F9MjSwbHVPRlOneRvyKJ6XSRKiO7FzilD+MfXM9Q0x8U/tl6NKDX+PKE+SBqJdYjRUngsnqdUHRTPSauwnWcVictMPktFRJTqq3wghBHjnZJiuCknG+i4nJVMPoIuknlieC2Uco+uEaWDkqI5CtZ6OnriQN9GN6LFUv/coQMmjuu3sygoUW6WO7sWxrDp6nhQNEPrHsikqjmVjVeaMnseiAauSZMlC4XKsTG/iSRJ2PIbXrMMjweWGyx1WIEspSEanRVJDXgK6SOo5uk+GBk64ozqi3dUYH7HsKHouNvIXBRxW1WTuV5xIlbfZsFDFkp9jQOCqymK+yils+jZbTXjdclRY0w+MrqPSgFVZVeiNV3nHHMaBJkgCuuOAafb5hq8T0qgZn4KwDlbEOpqOr1Tqi1ihiGpFvJQ+BrYkYYdDroZkGXe+Qa6myTJOEuRaoOci2ZMaRU+WBlat7glr0bON8L+yCadRprUt8W7EkwabvEjtRHLxVMhlHoXSupVSvp7Hdi/z0BFB5K8HSeiGniAJPbDpS9WDeFgPCsCTMCKblvVUr+ihqiDv4eixiExSQ1vCfBRzEKGpqxb0PqRG/MLi8XMYCx8kDy73M+pCD5Kg8qwH60PRoW/TiwXodUZx0e3KznN4NCAJ2xSyDHt3SiRBljCNQZZ00EVSz/K2TCQjfZnj8S5immSVNQpPggZGZnFYJWvFFKL15FUwukcaeNBrwKaa0D8ZbZKnlD5IgixROSOSaxxYlV+F5Fr6/nyyLMfoOukaeKAc1Unv6GYb1NSEUdXPy61alRyFIw08KDWwsiZ46nWfJMgSlbNxaJCMzupIcZLwRZah4yM88BoYOaqjGIPRjuoolDUifVBogOSKUzjVOkyWstkpVSAZHRW5GkKXy8mSnlwNVTS6TwENrOuofLxFloN1LDJSlSnr7lDReKafgwhIdNgbYsgiwN+USFHpeE1PUagSdNKthP/WZyPE/01GEpDnOVYu8VJVJcsnxFeJwfdyQ25dQsCQFJITktcxYLazAJP5f3OtXLGO1I4eJQh/m2Kood3O0ciA6TSFuXXjqATUnMgzdJMlFOxCQgi+3S8TCRbGgsLEgtMbIdKax8mGZLZcsX3FV5qXzPDYCf4L69iPlcINIqrnybVC4fRKQhGlh+Yl8o3u5bK8kIyaS14fq2NRFpIEyTLxIHgSGWrqJ7V+59MaMsYUusy0JrpIswIZAgrRDHN7dRXSb9GzjouoawzNo2rHtsB1q7TjJOP4hOVvYCRjMcnouLB8kYx0y8lRcIpoQJbu+EniSWlEjo4YSlDw7aThOArlCgRXZqJi8Q/YY/lRPGgePfTsiW82WslpXr3LrdXtlKJXBJttINYjSA+B0MnQSMqWcpg5S71oseZa8qVinG+osnQHA6JTcvV2uh8udV4VVnGnTybcboW+dp2N5b71FQ1OVvWWw+jAluODKx8VxYnhelQinBLE1MtFOVuBdpLElIcvX37ZCFJU4bkZx/V4iFwcFRNytWFyNW4m5GqaLONkGbp8hFNPA7KQp55QD6hEy/N1OdA7oaSJayR42aHb6iikYD9S6O2xhKg2dxPwzirrdtGoNyIP6mlgxRHFlHJH90gDIw0M0gBZrheSIBnJSa7EnUGupkk6a015zDg9H9+RUofvyF5ttlPLb+JFVV+RAE1ihc7SKRxarfL/GUUq35mGdj0ONgUddSRQA3mBqYkJH4q6xWVWbqPCctYoGGlgpIGBGiAJkpGOLEMnSK7kV+ne0PERTj0NhFNPpAdSIu2O5DTkNtYKYUekTPkUdLLyYA6Ebj3gnZUem711Lh/UZpCTHB9rRkcFccaay8NUtrUme5QYaWCkgcM0QK6uFbKMkwTJFVqSa9IrBaPIKakBW8DDBCN57Edah3FdzeByVLZ/OSZjb2eAqmQle2CELGUlFQ6kHoYgX0Nk14WQANaUvhfvn59XnKIRfKtdUhHlbOb2f+kiUb+9q/J/RbotR7jCLfKNbkyu7Oi491Jbtf6g7JBqy2X+4EwGUIkyX5HT/KZ7Q3VCeqPiVHSzt/Xlug5LOHWsKGc8SZCM/4kfRZCkCUCc9ldcK+oFefSdoRRA6imIxTHdHi8zIOkg2rIY6XmYph89xaPoKaaBcIrJc0qIs+rybFg02XXbUbUk3YHOInKnFT8ut7xEEL80JPCOil6wYkxhdI80MNLASAMjDcDmd6SGVQ3YMRVyFUWZRe30FGvreK6r+Kziu+cOyVEpofjxudWW+NeSgJnp6Tggh3M/POf4tD3iMtLAqaCBkQwjDWysgdGOqk8/5W5KzmM53weBHTmSTOmDS23smT0gR6XE8bqrHVWaYqo+BlJOabX5nlaU35MaRUcaGGlgpIEHiwbCie7oeubVdthw2w6NlXhVgc4dAqL3WbPtu3kY1Vm540eDAkQupILr+dfhYo9UkVwZ+1qLmO12kKmxQkDc/1iFVKmhQHdhSP7VHGUoUQi58ksADrtJgU63jTNqTWyBriJDIRqRKqFbEUqeROeNhcJC7QYJk8jBdUMReUQJCvHTGWJBqP7GEFeoKhLx6apOW59IVF29IQq1oYhCUw0JtRkpHRqxdiEhYG5gEUpIdudQuYbjK7Dgyscwl1hTdFJTrBHjSq/cKte9kjyWCGnu4hADcy0Q/0n/+vihgs3eYqjbtale0JHTCpZY0NhWYnsdlnFrSJMr/k1VnAbS2ZFDuP9ihRN4rcpWNkKe4AbLZkbP46SBYD4eRGOjuMs2hZ4J4enr6erlrrkJo8c+lWmYQo94m3JjBPEvZafZxVpeFa61wkk0ZcHGTy0t5LLSYXnxeRdlBTXsJLo57l+YRVdHdBlDpCsoCy96t8yejjhq9LZWKOH+xzYkT3RSBDryGJ2sjcds34UZ0bDo6mkqBb5FE8QsyQOKWA+wk0rzXLLkyEMhJ2BQDtQVhkPIiZpgR+Vvb7GW0uKEthLFMhQMvgmspV9OyZhTXaFkZ9Rp0BiJWPqD9AalDgcGXuyhcNyIWWoPsen4iNGYv4kHucIVJMHIw3zVIe2wCyhc04LLBAqRduOHWIonBdFxGQpOn1tCH9bVAqTyYye0eqSLIsYHPGKV+FglHKriKvkwMdsJsq+dYSqOaB5wDYQHXIJTSACi/FeJVCknOog04P5Dh1AUorGh1YRnRah6K9ENI4Qda8UXcjbIMowlCR5y9jlwvn9Ugb7L7Rh92ceUND/ZETk5ROmdhi7L4HgVKmvwPYxRMdPBnB40FDaahjscw2F0aOIRRhp4EGrA9uhB2O31u2xbGqLZVrkMR1DgvEK7qJbi9+zbr9KaQEEZuknFqcg6t1isyTVZv3NIsgJpN8M5O3dCp36wI+uv179fWcN0M4meBqJM4uEwbhBU5rh3Qsre1C0WkZWVJL8ObdTK9Ka4naKVjlGswkoSj8pJLSeVM7pHGhhpoF8DtsX9eQ/adDTQvb1fPt1pq+Cg8u86eAhZLkelIz+SIKlc31Xo+PooHZTMUS7IbFMWPEFAg0C93cKO8XF9C4NyAqh/vVz85ag3fcxxrsMhiqWHLGgsVnQdqqPOMpuRo1pPbYV259aOX0McX49mlDfSwEgD1kDwgyRIOhpD8vB4LDxNHiTBKKueMU6dsuXRMPgN1ojF6z1sO1RtmYEoiJYSs4rdeN8e1JtT4qWEb/MWHB0OBCnIASZqp9CxX9rpYmtax3SS6ptRgbzdiaxUHEM/KOdRykz4Xxl3yWZBZOIpjaBbSBixie3FB+JxoBrCsVxd//em1FdtGIEQ4P/yuP/IOFe75ntUfSBAEv5XyMnnktnxJARkAEjCF6lQtzLA+M+5xxlqgySCAANHczESV323PpyR9/6RtzMeZLA+DFL6ERw/3iogqeFitAHmfSLaMN9TFKe9WNFRnfa9OF4d0C4HBPxzBkc1q8W5iI5qt0ziQU32uUWXbk5tYm32JWSwgxxD0LHfmZOTmEiAeiASircaVxEiIXzFlMSxmQaCDDRJF2wK3uEgkfMI4iGYe3QoSpqh0w43C9cPIUGUP3anlJskSEIdgR7LUHC0txqwoSHFS3WlSj+F0T3SwEgD34kakBn5TuzWsfSJcklAtc/wrsN7nE9ecxX2Z13koa53+tJADmpF/maFxDUiZGRjqBI63ung/J07Ef+76W502fiqeOWmWgzKL7STMABzwKYvy5UnjLuplvrkXUn8UZ7ZCi4/libslghPrSLqcn5xEQyMLAmoN0DuI1D1X8lN3YW8U7DDjrWPgVGsP3qMNDDSwKmsAVuTU1m+ky6bTZ4NtxEbZ8B+LOGzX70KC8pIGmMooslVYhO3DXV0UAUiF33xwqMf/giMeSSUh3gMZCqsXE6laRrThQ28JLChjhlH8VghJeE/YkaaYHZxAYc6rWXHLAeixizGCu2QEVVbQxl5qJ2lNrBn7/2gnIrzDNOSeupeU+koEiRhnSSqQ5qRocToHmlgpIHvOA3YPJ7enbLlW+6Bo0U0WohOQPYcQTGbsEKPEnrfd1yFiq084Zg8SNzUAEiUVlW09bj5vt2Yk4NgvYnMTJbbENmGt/9w1x98KDdA8xO1qxfiqSgS7ZCm5SwuPudsNJ2h3Y2/VzjaC9Mn2gEFZZqPeWRFFv9oVyIrV9IzBnoUgyFaf+dpjo1hodXGffsPwLtGWFtmLg4ZxVPhwNvNZUE1oV4KywIF9VGbHszpaHPPoQPaieqoURnWOaQ/Ug3AWNuCc4y1uasplxmJ6lY/5Xcay/o9nHI159hjZUsb8rE+NiQYFY40MNLA0WogHG2Fk0dvo2DxNkaho7NURq+jj/edBNHgUh9hQleSyoAmXdVXqCwdQ/koysj1HapEJvNaxrr6FtVVfoExGe+k1dHRWIY9Moifue127BfzehgHzEjt2Z7nMo65jK9airdtdAWozH/MC3FMi46cko4NlddK0nJnxhwT2RK+a7KBC5DrX4b2eIqsoT2WjF1Y9phdqYE6btx15g7UsraOCAu02UVHG6yxDtB0P9W6u6lA0hYDATm5REdxraUOWqzjsiu/hn3aQspPgi1GWQ9gSfqyECUKSZgLqCAnC0P1RAr/Vy6WVLYE9VX9TGbbaBfA1XP7sLtWYKlOZCkD5P7eAAAQAElEQVRRJBoP9Qm6qPIKSqoWIh/z8vc7KtN6jlDcadO7fCxLMOP/5JTzi67qttW6lGEi5SG6TsbYZh7VjtVhCXMRv3hGqj4cxl9l0jwi8KC8QrBeAC0PBJ1E4FguQnwoKIQv+jHCg1QD5cw6jTtfaFWUgIwVkMkBdGTJbMhRy7GUZuimBWoyMCUSxVeR5omMYw0hr6FZOC7rnwZAC20hqePqfbvx+W9+G/WZaSx22hgbq6FsScGGN7WZoiiMINmWkUOLT3k64ussLOLCCy5AigDlRBQ2/tClDNlxRSA+QL2WqllXLmCDoKd4UlC2aHVHOgxxJZQsnS6SkKAtDjfddy/2dgu066osRqEgJiSN2+hINqOrMBMcjxCPrpClqjMBtIKpczlSMcgDgo5I9+fAV268EfOxHeWLdNDtPqt5GH4ncHq9OnaczbGGJAJymEp96iEcrrWeCqPoSAMjDZyyGginrGRDClaQMGjDqt1NLrPlnUxbPeso3hUyZEfmRhVVgMyfvtcgBBwIxI3tDt76qc/irnaGeR0GBh3TdduLbkmVBt9BzhFCoRp5lNPGtECQnGi1MKl2HrrrLO3cOuYuSaGmE4gcvReV2Do5iYZkMoeQBPg/wSR/APe9cIUCfmKYK2QFxuSEOzqW48Q47kcHn/j21ZhTQ7PdllgQde22ajmwEVKVqwoOMkNXOvbPTJJCOXL4rTrwpbvuwYe+/GW9LDSQB3s0sR5wu3ouFmINdQlOV6HznQYK6bCLqYkx5OLnI9ZIA1VUurrXpqrcUTjSwEgDp5sGwiku8EDxCjkA2ye90MOGU5spGbHCWfFtW/YSdTmGaNhluWzseuGjtY7y20JXvNJGE/u6XeyXU3r/167G1/fqEGxiGoe0A0r1Bg8ZdUTzuLFoLCA5KDmCzGqiGgG5+BeSpSY0dWT52HPPxUO37UCDCWoVZSLH28OaMV5g1/Q0JpJEu79omiMv8zNM4loUX8cHwXT1oBaTFC3xnBur40NXX4Wvz82hPeHfHwY5TIXqQ+TlsB+xAJIa0nMHdbmqRN/xoB3qUgJ8eynDe675KvbKGWehLn7DOaqc0q5QVACkPz10W6dGUE6qo94zt2+Xg4faD3KThXIpqvIOCqwTBaN7pIGRBk5zDXg9xy7YgDpShY4fF/QYz9KMrDUfZd7mW6IMO/IcdQY0MqLWpYx5QCrDmuQBdZ1Nsetu2sBngEwa4bgNmwF0lWssyezOy2UcqNXx1i98CW//7OewX/E5HV015Ci6+ojDUED+RjWI+I+KHuGmra3KclUw3JqNbD3vYovqPf6cs7EDiMY2mmPpyjSOV6HjFM1WYefYOOpyBkHwtzHzzF0o/iqWPIWDgQgy7RSPNK3rGxUxl6a4eWEeb/6nj+Nu1d6nspwp4hGq+uswTySRkOtNIFfo/3K74R3slJqtdVSxqGFB43Gbom/+8hW4YvddyKW3Rjoex0TZ8Pwy3C+n+yFWcjj9uUpLN7GOCOKOUGN+pnjXVGQVKLus50TMc44ix3iTKwzVvHlKD5YlRhWPrS7THGNbp3v1clytpgKen8fcH6m1Uv+x8qpkI8VUzMgyVHR0nwYasAWPxuNEyer1vMp7nclxjBPG1b1DaMhReUdVC6mO0gjvklpyVJndgD68Wwbbl2hX7Kdk4Qs5En2akeuCvtUAB2Tqv7Ywi5e977249GtfQ3HmGVis1UD/2k91QpJA1QA1qluB+2Ng3YuxMS1chT6e8kekUGQY125gqwztU847D1OqmQhBNDrZ01MaM0uhUMo8jEnRPOacc5G2OqB2fAQlSwl1Q6WFcgqFQ9yE6goip44A20J3agZX3HY7XnnpB3BzlmFPTQ5M7fsbVldhJix2lvS0VAU6eRutrIVu1gEWNY3yhnZnxK16F/j7L34J7/3m13FgrImOnOFEY0IyF5KPmmsQzOMIcko23SuFMV4Udq1I9Uyl+FoBnD05jTMnp+Ads/ymRjmRbJF6pe6xRMhVXiQlu+QWQ4mi53LcMclCh8YIUQPWUVF9a405m3hIr7HWinKrjJi7qUdhwTZVc1TpgdaALMwDLcIxtq8FkSaazTL8hQxKJseyNNHE/WJ7XwrskRc41AQOypTNMsEsEhxCwCGVz6raIWGv4t/YvRf/oF3Ub73uDfjozTdjv3l0ZabTBDV9E6ppnVCQHZZBVIWhblUQtZ1UwVw1Mu3XcjS7HTzpYefjwvFxNIuuJCpgR0XRGjbjRmUOnTeu2k84/+Gotdrxu1EoqByXGI4Wegx3Z+qId0OF9BVk/gs2kI9NI9t2Bj5+4034/be8GZ+6fz8O6BtWLsmCJKScfrNoIpHTT7KAMTQwwSZCt4Zus45DDeJr8x28+hOfwD/IUbVntspJNZCp/vzCAiAvTBK6BUJdxfJD4eot0ezPIQodnSIiRZQgxq3GmnZ8F599Ls5Kk7hzho5lg1hQKITyzhWsppQY3SMNjDRwmmrA6/s0Fb0Um7J4hnc6WS3FgVDg9Z/4MP5U+JNPXIo//ORl+B+XX47/+ZHL8CeXfQh//MEP4o8u/SD+8P0fxH951/vwG2//R/y/b3gzfutd78TrvnwV7pnaikP6brRHFpXjY6ilAfJzcg55NJ6ZvrkUMVa2v/EzR8FMUAjXylGTY01aS/iexz0OW5BjTEa3Ms7Y4BorgIdu2Y6zp7diTMdy3kWYXNko6JjhlMONYSfVEYNCfUyKRG6ojk5Rx0E5rcXtO3C93jz/5N3vwqs/eBmuuONO3Cd2hwJwUC8ECwq9gVpQm/OK75V+PnVoDn/80Y/ht97yRnz4xhuQS38dHbkGHcU2m020Qobgn92ToHa+YnfEmyoxgrpivTiUqPBxJ+WQ0MmQCBefez7GRIt2Ln9HuTLXMgAsBxhdIw2MNHAkDZxW+TI1p5W8hwlLWbNCxl/uAFk9wV52ceU9t+Hjt1+PDwnvu/1avPu2b+Ftir/9zpvwjrtuwbvuvQ3/uPsOfPDgffjI/H58JnTwja3juHvHVtyX1DA/Pqkdxhi6OqbTCRhq2q2ldihuPSQ9jsEZR8KypYX2RtoGlDuqHN2lRTz+UY+U05lBU9+8oGNA29UIVVmPm7oIdIEzxut4uI7/ch3/JZJDrNeQF2ayJmf9RC6GmT2AipMiIBQpGGrIG+NY0newg2MN7G6keOsd1+I3LnsH/tUbX41f+9D78WdXfQF/ftVVeNlXvoL/++Uv4/fknP7jO9+G//wPr8c/3vhN3CJlzU6Ih94a6nmCSe3UCh0j5tpt+W+/yErAKpQAfbdEK3dU0oWpgsJCDsrHu4ncUV3Hr81aDY84+2yk8lHeTcEdF0y/yk4VVxOj2EgDIw2cxhoIlp0kSDq6EsbEUT7MwYjVFJHtgBhq31DA/9xYAoBKAZkiub5XyALHNHqusvIaoyW7s146yCgWetMvdDaXyOg3WcPSxAz2N7ZgvrYNC2EGh+rTWKptEWawoPh8fVLhBNq1CQR9P2mkTe2a6kiLBI1mA4ne+lPxqdcnkIcG/J2lo2MmykiqKYSgngjunySVocfhUK/zdE48g3YAkzoym0Kjm+AR4vFzF12IcwAsSV7U6gCTCCoMSGSOwzIcF/TdzfpqyGE+9+ILEfbfA2bz0l2OepagLr5ST9y5YIgrkeCp9BakUKYZ0rSDWtJFTbs/fwNiqKNIx5FNnYP99Z24rRjHP917AG+55nr87dXfxGu+eg3+5mvfwDtvvROfmV3C7fUpHJrcjsX6OLrqT9ZI0BkPaDUKsBbQVL/q7lFQvwSSIClJDQU9dyupI1dZWrTQyBcAtjVuifiNK78ADu3F8y58GB4jBzgWAIylkPAAg/aDQOQYH4niASfycjMkNXsl11E2RBLkKo6y+ilArj7TYih0IFBjoABBY5xoDlFzmZprxOB/6L+oDLHWO6givp3hcIQHowZO7Eo+okY1A7W8EXFEoqEKqEUA6gsPiWBoh5AnNRRJExCYNIC0CaYO64AMaYkakMrIBRk0GdJgaIGFUPKheCqGQmEBGyMDa0RmsSapwuWbkFFFrOsfa9TknBraBW2Zb+HZD38ELti6BTUZ2qbkku9ZrjQgCAWmQ8CFW7bhyec/FJNdORbtyCgGliPA/9TwADYuNr3huKRUkIPKkBbFhYoHQHrJQoqu0E5qaCUpFqWvCO1olpbRkj6zWgOFQqQ1UH2FjgNzsTBAQKwdYJgr0kqvjDVKiQoZu0N792NM3/bOqdfwnEc/GmNFIb4FTKYnfNGPFaxNrWSPIsdJA9a64AE7jKN1L2jcEAdoOe70ejANRtdIA0fWgMzJkQtPh5KicBeMROIK0eHUZWdrSPV2nspBJWkdiQxcP5gmCD1IHJeBDonyQ4DfDElC91qoJQrVnStxGGTyM3338R8eh6KN8UP78WgZ+h99zMWYApEwAPqG4x0hhrlkmBMZ6p2i/eknPhXblzraoXXEKVNOoR0dUdOOUImhb4kdaW074E4G5QhMAigdQGEhODwM0pX1x1oC/8dhU9EnQkgShESI+iMiXwUY8krleEMB5JCT1NFhBo2dxnhHfQyTC4t4xkPOxyMbTbitXpaF9NObHsVHGhhp4DtHA+F070ohK1vIkEGOgUxlF42kDEOKEGoISQ2QYe0HnVdLQQFCkCNJlJeEBCEE8RBAqWgt/BJpqEC7JhlVFa9xVCooSNjIdoMS7VmcVyvw/MddjIuadaToIIqsIkT+GHjlnSXYiG8X5dN27cTjtm7DZNZBgq5kyAEZd8rxqXioWyJrR9JHKpmZBNB9d6hdEyJSQPrpBeX4jaCdVEhSGJTeQOoOoHjooTtAD4EY5gpyUWKALmtos45MYcgL1ObncLZk+uHHPRZTOg8iico5kVQVDsN+RHNaa2Ak/INVA7IiR9918lQyCjJYcDeCbDVlsBKFZRzOZ1BeUDQ5HDKwsHGtQhnXwCB6rgA8XD+0UxBc4qAQTYWK3jQBCZi1kbYO4cKt4/jhix6O5tyC9ghB36e6sHgVvXlthDDWAO0vujlmOsDPXHIJprtLaGi3FuifkuTqt6XZiMsGZR5ToRAQiAg57ejE5cBph6UQPXBeUJrSWawHAo4rJJMY1wOA8iMw8MrVFzv3jsalG9Rh1WsUGbanBb73cY/GxTPT2Erzk28ujqG/AyUZEWxaA6Nh2bTqRhXX10BYP/vwXL+9GmRpJMgyPJxybY5/RAEw/kO8ipW4+cWsY3jYQBaqrz2FnoTTlLEMcj6JvpmkQhCot/F+RGMso1xQRs8Qh5VbTKN8ClfyNogE8c/13Qk6ukq0AxhT+812B+NL8/juc3bi3/zg92IMGRpyOGZJGeHc2jc24FsVtRTJJGvQjmNCXvDRO6bxY095MmpzB1HvtFB022CiTohumFss1pDl2qVEV2cWcthM5GgUQnDcCHJKFZx2mY8GUzmxJCQIcmwhSUDJaV5uwH2t4PRA1AMW8g7cV8oRNaTTiThvvgAAEABJREFUKe0mv+vsM+SoLkZTDNjN9ARCCHFX5XEyYuZxelT8HJZQewwI6hvJ2Ersl2QkGNNH88g1TwzzPpp6pzStFOL+eC45NDYt7zIvqReKik35VGR0Pwg1EE7DPh9RZDscF8ZQtsNTO1eGQ/isbRA2YXDEPt65jGdTDrGWE3UJUMzOY9vSAp40PY1/89Sn4pG1Ce2uOnATRAIookM7+KfiGOIqUJObUz1tMupJgS0Annfho/EDF1yICbW1RUdzRd5V7tHf1o9EjgbBcXVBcgGU8xmEIJqcQfRB9QOAw0PnQf3FENeCHG5dzpz6HjeZdbGttYDHTDTwb77nEpwt3jX3Ue0NwWpEMtLASAPfIRqwZTmtu+Idm6E9kfqhGAuQigq2ZytQJkmVbQBQFTd3J66rY7lEaMgh7qg18UjtrH75Kc/AM5rbMQXtePQ2Dhl2+Rk01AyRx3+KDryD+FMOrpCxplzCpGo+HMALnvpMPGPXeWgcmpODLJRzbHchFaw6KiIwbAiqnCTIEorotoRYuY5GqpocbndhAeNy/FsWl/CQThs/95Qn4jE6MJ0oOnLX8tRxK7rCfhQZaWCkge9wDYTTv392TjkK5urKMhw3ZMwRUUBmdAiIxVHeFL18I4pMbcu4jqV1dOeXkHa6eMH3fz+esXU7dmhn0FDaRt97HosWMsjt5JIpF4fBt8wzysGiiFWn28VYK8dDAfzrZ38vvuu885GqHSU3dReqZSelYPVWZjx6GRBK+TAK9QZGZGQ57bBKYMgr73QwIR1O5sBW6fOXf/zH8NTtuzCDJYxJh5De4pAOye8BJxsJMNLASAPHrIHS9g3BhiRIGR1bLtH7/DmEwdVVC6oVYeogI9ZUfWaF7A2RMwGZItFrfF1GKBH/PHSRJV3kQTTDgIB/8OaP8L3oJECZLhQWotkYuXYHQIpCyCWXv5NU9bOQS54sol509X4v2dTuQkosNFK05UnG5X0mDtyHp00k+KMf/yE8bftWNLXDQiHCpAHKNQXoUlIJOZ4gJMoYfEsN8E6MrqhakHwO/J9WurgG/PsnfTd+fGYGE+0CY9rRUYVd0XYV5mo/VV5NOvffb1HfRzISmcpzoVA5haAx8DjUMqIu5Cjg/y5gBIBcKJbpXQfiSdVJxS/oG5fBooA+HK2ASiaqKE7I2QFFl4p3kiWg/zNL0iSll1S6D/oeNR0ybF08gO+qF/ivP/qDeMrUGLZIjlQ0qNURrwQgeRhwIi9C7eV6GciRBaCjcXffxrpEov4vpV20kzbUKXicNkIqfTQ0sag+dbTLXmSODoApjY+GC2KpFBBEFyOn4kNj39FYtzUxxxQGvaj5BzAoakhy/6ApRx468HoeBM+fpMhQMMNcI9M8kZ6l04SApgkSz5ciAfVvWFWQRGWfMs0rUrUF260KOI5XxdPhkdhWZQ57kauvhus5v91uw2i1WlhcXFzB0tJSzHd/TF+Frmc4z/UNp43+uNNGf5nTpzK05I5evKqjrtkbd7oXVCJCxsqL2nCDXsR5XqCr8kIf6DOtTmoiJjJ6iRYnPfGFmib/YBQyqmtR04KvkKodo5YBNhAbwTSGaSxHkDzBBlyLkhGUoQ1R7jZksAhLLuOVYYsM8NalOfzIox6K//aTP4THyWht1Q4nDUCRJCJM1dsg+hgorVCGimUOhr6kS6gexLOQsfS7wqTafkKzjl975jPxM4+8CNtn5zCjhZ8gA+sJinotGsJcfUn0UuD/wnzquBZ+ojA4FAIJUgiEIiAKSZcLhVpcRgGkQk31HLpXYI4i5KheLLKkQBaKmC6WQ0kB/y9KaqqbWJfiCH3Ta0t274aZtdHIOpg8eACPn2jiV5/7bDxtywTO0FjWJUcm+pwJFECC4YG4CsnKvID/y/zd+MORGmo6hkw0T7pUf5nDTr0bivhidMRQ+knUkY7mN8Qn0zhq+gNtzRUCdloKoCn2QHRzuDZziae5kicBeqcANE4dT8YikYMNy0OUb6yHZT3l0l1Qq4XGebGmp/Ro568s+P8Tp2xFKQx3k0Qh+2FDThL1en1NRXJ4XmsqbpAgCbJEL5nlqOD8rk5Ccjkm51m+ubk5HDhwAA47Ok1weSqbmGh9G1W8CknC9U3ncN++fbjvvvuiM6t4VmVOu80qJEv5qrTrV3HTAThlg/BASJZZYY0aOpqguSx5SxOzK+OY2RBpN5PmKWp6bU21GAahJprjhwy1oo1a3kFNu6byv/FHpDJGtSyVQ2qg1m0gn96CQ+qDHeA5an/XPXvwRC3UX3nGM/HCS56BnerP1noKTzSSUcWeEJ4YMXGcHiTjggwKzfvMRh2/+rhH4Ne+5+k4rzWLKe1MGsWibEgLuXd9WrCzMpBZQdT0llnLZf7l0AIyFB4Lwca1LUPalheiLGWQcY4QzUqoOA2VFaLp3bl2krw0TuLRMbRD6iaZjBdR76YK1VoAWmkmtES7iHpoIZ3fhzOl+3/+6O/Gf3vez+AxE1OYkm5RWFnxUUatTsPZJxMSoZDeGFJkirdkbFoKu0ykgQSJ5my9a5catLMqBqIl/RYJEUAk4hvgi9AQKAerfXX2KQpJq77nyPVCBjkdzyF1RdISQWvG68Zzo51A+jgy7OByrXtobjJP1H/CfPyy45eCjk9YmKHQPwxxeS0EOc1arRbXh3cmXn8GSZAlhmA1NImdjtt1GxWcZ+fj3VHlPBb0/dV5pnHexMQEtm3bhunpadheGG7U8jueymm5Hw57Yefr/B07dmDnzp3wf/zZ7Zu3d16G45bB+W7Lods1f4dug5SuC01kZ57CCCdbNqvE2H7GjjgwXeTI7Kz0VtkORMagyZWiExLMNjgYddEMRMBsHQMxr1fDpWhAMy2sAja0Xix6YY5LhFo9lPCH9BY0oUUwrvCsAwfx0sc/AX/8oz+GnznvIdiFNrarT6k+/Fu35OqiIOmszaG3ak/cPwUmiJr01ZCU53Xb+NFzz8Yf/PRP4Ccf/lA8ZH4RWw4cQl0LRFYRizViUfpq14COtkNdwccr6hog+QIYDaeNZzcJaIu+Ldq2xqel+JLiSwodb0mn5hHEuEKieNLDw3HZZOQyHG3tHtppQFdvH0XS0Zv4Eqbas9gxdwDP2b4Nv/Xc78NLv+uJeEgGbBew1AH8Kz/1C7oKQaz9POmgWkzVOOWlEiaA+tMJ0DyhnK0iRYpELzMNvWA1u9CR75HRUHmHGRp11dF3uKacn9hD7OGLejyQfVXzg2+GKK6/KaYydGl0VBky7aylAhSaSywI93WQPpIiwOs999xRHbEA/BJEOUFJkgdqRSlL8WFukkiSBDbGRl0vaNBFciXP+co6brfbC5oTdgZ2jHYUJOE8lxmO26FYHqcbjQbIUiboIhnpSc8AxItkpImJnkclfxW6yDzNf3x8HOZtR0YSdlJ2WIadpmU0yLLtXh7mcyoinGyhqAZl33DOth0Y18Cy00JN674b5BxkwPw231UaSPTWPxj1LMHxQocJ9o8lONAMsGPzMUQnfitrgWERKedQx5x2K0t4sib/i5/2ZPz35/8k/vkTHoNHaHVNykk02hnYJULhXmLlIrnuhFshGCZCERkKfHvipUHK0tu9VqDuDNCR4ziW8NhkDP/hnz0Tf/zs5+HfnP1wPGqhhW3tOTS4gCXtYGbrAfPCohxHWzxygTIUfgu2PpsahFAEveEnQgox7kGKQuNjAOm641SXtWoKY3qlbnYD2nJ0+8cLLNa7coRtbNX5+9mz8/i+mZ34T09+Jn7vOT+IH5nehh1LXUzKGaDdUZMFpEi1hQhKghhRtqMnE/LNOHdyBpP65tjUN4RadKBdZNotevfZTXLIxkpXRJKHwWAXDR13jrc6OHd6K6Il1hyBxoAACv2DI4qfkrc661kxwRRbtJNvaGdOtqWPDrxmuiFHJgeTaIc0CBCvbigg5aGmXb7/dm6L1tdMs6nZBQTN75qUEQQMcZHEueeeiwntVvyNpzLKVdUTYZjdRsXXDomk1mMRHU+qXZHzXO645TA9SUcjXOZIlU8SJJ21IVzPdRySJT1JJEkS67tdO6zKOZrWTtR6sf1wPZwGVxhWxqpDDklGJZBEpXjnG+vxI1fpE8WbKPD4h5yHs6TMbTJI6cF9mChampQtLdMS1I4k1/eAQShEg4GQEdFCKvoAvbXZJGhKoVA85EBDhnVChnWqA0wvtbB9cR5nLhzE2XP7cDFbeN652/EHz3w6/ujZ34Ofe9hD8Wjt+raGNhg6gBZbkTSQU9BHZZLrqWNNXq5F6IxCb6VVWMXXSzuvgiej456MJDUmidoekwtpYBzE2Sq8ZPsM/v33PBW/94M/gJ85Yyee0lrA+QdnsXW+g5nFHFOtHOPdQgYCqgFkCdEWFmvQC0DAWDug2YJCYqKbKFRa5zHNZdQyoiWDlOs7WFehfDQo5xcozcroQDqXWjCmMR9bmsc2OaeHz7fx3LEt+PWnPhv/+Xt/AD/ysIfjPL2t1DXmiT2CjD6064PiuRxcBmheQP1SJBdk0/Q8oTfJNfzHlPrJp1yC8yTFrk4XZ+gFa2u2hPF8EQ29GNTRVthCEbpo1fI1WNILWIWWvsF0hInOImbmZnHR1DSe+qhHQd1EnD9qJ2gkKCh66t4aBx0+4EwZ4See8xBsWVqE/zC72V1Ao1jSRJrTmC2hpbFcElppgbgzrwGO9yKTzsaFMc3NaWGbdPucxz4W52/dKp3mqHWlBk8stanYUPfMzAwmJydx/vnnY2pqKtbxujJiQg+SqNYfSdmA9SeW6ximNVQ13r15PmbzzsV5tone0Xh9em1GYj0c74WyQGqke+By5/eDXEtHMpKYvmqHLPPIsi+WJRLpUcUt19jYWDwqdJ77Y9hpiQxV6DynTxWEzQriTtozOzTcMbJU1EY8TdGUQTqPCX7+Oc/FxfUGHq6Fv2v2EHbOH8T2hUPYtjArJzGLsc78UGiKbjDm0OysYkzx8WxeebNyTrOYyBZwjj5mXrxQ4BH7FvHwvbN49KFFPCNt4hce+Wj875/4KbzsJ34Wv/PkZ+Cnd52Bx6PAOerHNuQgdOShZzuk6CYBmbXKjbSwWha0q7TuKlinjnvSm4pcnnRKeBlVUHL1rjL1ZhrkTBKFzspEYTGmFT5pxxb8+6c9HX/xoz+F333Ks/Ej4ztxwb0H8ZD7D+Ehi23sXFzEdLeFMb0wEIvo5PPIQwf6MIegI9FcVqmDFrKkoz4aXYVGR72XQdI3sYRtjMtIN2y0xWcsX0K9PYcJhefo6PHZbOJXH/9k/PHzfhy/+4Pfix8//2ycH6Ajsw668mZtGXC9gMPI5Cw70k1X5g4CpV+pXD3RTeEk3WTZmGwtnnL+Trzgud+Lh+uD+DmHDuGsg/txztIsdrUOLWMW5yzO41z1dS2c14PFBZwtp/1dMhg//8xn4bu2bikdVVLAPyxwi8ZJ6uLmmtG4WcYZ1f633/O9+JELHoWHapd85qGD2KDKbuwAABAASURBVDl7EGeqjzt1NH7e4hIM6+PsuXm98M1LP4trcI50Nr3vXpy7OIuHLC3g6bvOxE8++Uk4QzaioRdIhARxUngOqL219+Ep0pKt5gfNIzsrG2k7FBtjktFJJXpZtv0yyLX1zMH5Dg3zMRx3vnl5vfqoz7sW8zJMQx7Oy/UeCJAEuQrLQK6mSb1sauzcH5cZJKPjdj+dfqCh6bY5ETzYHhwbVJLw4GCoq0AqAz+JHE/ThPzdn34+fv3Z34cXPeGJeMF3PQE/d/Fj8a8f/Rj8/IWPxkuOI14qXr0w7xc/6iK8VPh3j74Yv/q478J/+O7v1lv+U/D72n382fOfj7/8uX+NP/6Jn8ALJNuTJ2ZwXreDc7Is/o0Usg6Q5dGEBtQAvWlDKUXiMzgyBKqJ4AnuX+9cffXVuO2221YmSa5diXVbiFcFRVdvZ1Ypx3MlFOqWhrW+5UYCupjUzmaXHNgFoYkfOPMc/M5zL8Erfl79+8mfwgse/3h87/at+O404KEL8zLA+3D2oQPY2p7H+NJBNBb2Y7x1EFPdeUzIwZeYxXhnVjuyOZwpA7NLBnvL/vuwZe9unKkd8sPbS3j69BT++UWPwq8953vwv9TOH/3wj+LfPvKheMpUHWd1gTHBmqvZWIDoCIgIkr2EdRqk0RDz4aRQKHJyb2/wZqTbZ567C3+iefG7mhd/+FM/id/7keet4L//8PPwRz/0PPyvH/ihNfjfP/g89OJ/Kf1fVfe//NRP4zln7oJfJNzbrrb0akI9pU/BsOKYT25Xh2qtSCSeoPcSnCuhX/rUZ+GPfur/wf/48Z/C//ixn8Qf/vhP4w/1UvQ/f+iH4f7+zx943nIo3aj/zqvwhz/0Q/jfP/t8/Lfnieaf/wv8px/4ATwyrWFcM0ILAfFK9KRwlDdJeG1Blx2Vd1pO2yh77dmOkSVjp/uhait3VeY6ru/QvMyXJEhG2lynJKaNiZP8IBnlIFfDfhHI1TKyjNuWW2b3yX1zHacrOP1AImy2cZKxqn9WSVLzaVjjITpmqOnYZIcm+AXi8mPnnYt/e+Fj8QsXPR4vuvgJeKmcxi9/12Px0sc+ZiB+WTTD4N899mIchosfE/Ne8uiL8IILHoGffeg5+MFzt+FZOyfx+IkU50u2mayLCTmnCTmlhp2RjrrgtzwdeSCto9ARX4K6XFWqJxRmSNjVZOlimIssdXf//ffjzjvvhN/QHN57773wpAkhiW9+5lX4MQipDEgAxDXK0kQOnTxB/gpdfbj38dx0HTgvAR7RAJ6wZQw/8aiH6gju2fEHIX/6Ez+NP/m+H8Z/e8qz8EsXPRb/+oKL8PxzH4qfOONc/NgZZwvnCGfjR89wKJx5Np5//sPwC3rB+PdPvQS/rV3yH/3Ij+FlP/Oz+MPn/gD+w+OegJ/Zuh3/TP14uPTmP+JtSJ9BAlHHPRYsgV5eNBcm8jqCtqNBOk7kVBP1IlWozRbUDXcK3nGoGCfzIqnmcu38WpiSrJ4Xz9CR6tN1bPesiWk8uz6FZzem8JzxKTxrcgzPmG6uwTNnxtCLZ8yM44nTW/BI6WSLThMaehmBXia64i01qC3dhXAK323JpoNO6HQWU50M5whPG5vBc2fOwPdPbcf3TU7jB2am8MzJJp45rf5Pjyscx7NmJvCMqbE1eNb0JJ5Rn8T3ap48sV7HrqUOtkgnDelD7yjI9ALVSqCxV6NHeZMEyfgibaMLXXYsY9rNJkkS15Ydi1GVi2TN7XyXez12tZv2DxJqtRrMw7xMbJoKTp9KIBl1QJZh0A6TLONkGbo/ZBl3H+2s3J+qH73xKu9khmGzjXmQ5+fnsXfvXhnrAu7YcLwI+CN9SFDTDmVSlaa1OrdqYW7Td5ptim83lN6qiToIW0oabEyXY0aGoB/T2tlN9+RP6Q1uAm0Y4+igiQxNaUinUGDiiEF0tZg6kr8LoiBByctCHYnQQ7sXMFPG+nfvoDvuv4W44YYbcEjHSa6RaAHdfPPNsLPyAnEe9TAUrL17MyVeV9AXOSQokEgUyPBD+gYD8jRRb4FCdZLYvy6m5VR3oMAucT1f9I/XUez37zwTP/uIC/BC7Wx/5fFPwK8/7RL89jOfid9+xjPwO894Ov5LxCUKla/4L8tB/fxjH49/Jaf2Y2edh2dObcFFauR8qeDMLrBN38GmdKxal8cJFirVEZfP0gJlhygHH5D6Fd2/984RL5FG+R1KvJgnyeFiibmcHiYwteGaFZxerrsSdWQjiD4AqY5HJyXQmFg19G10Qn3coWo7FB+TAx7T2E9o3vRiXOleTGgUPF9dnxoXLaCoB6L6p7aO6pYAWjvWTwkJJxnLuMrW5eX89bAu8WGZVE4qeaFvzJYfGu96J8dWfe/cIp1MyZPVO9A3vK7QwUTRxYT0EGEdGcvpKelu2lD9ZqfAuHhDafPM9XKTqx1L6uzVPjmnF7mKDecpus5NWuqyIMhYp3rZ9Fqz7bIT8lrsh6md53VYwQ6KpLqteazdE8UrLjOxJ4mgMaVkjpO1EmlZrALlvyP3Y5kQR7hcXEG8jsSnbMXP9SlISdgD99G6sMNyWOnDfT6CJCc1O6zXmoV2vkPDcZIOQJahO+C3iWazCb9hOF7RRsIjPlQ/yD2xAeoDPCyBoWwxR286gEpuDIoGAxEApIeDtb48p+vKM2rimiBhiiQkytNNIWHkVFPUHINCzUuIWBCB6KG+AXoflPE4kk6cb715J+WjPp9z+5c5ZLkASOL222/HXXfdBetaqwKKgOKpVpT0bEV5OcNQyjIlEobSHJgAcnpIJGVC+PhqAkBTQJECcg4BiXgqQ3yDJn50cCxUu8C0srcLO3qwU3HjDIUVzlTceaY3/4bSak5tK6Jm0AiAx5oJEPWTIoQaghxokIFT0/AfBhcWrIaynqqQiitEBfUrXYZKhritIyMXrSGvKeMIGT91FXCWi1WKmOHEEWBZkhqa2kWnpg2qrO1EkTilsdZcKmrSnmgKj30vCu+81yL2Wx0sNDaFvm16Z97QzKqrs7Q8K312YgCiAiWP+xU7pbhCmynH3KO1HJxjuLSC0xXWUq+XqqvN1M6klgKNBKgFQDsfQ9MK2hxD3QakH7AGUHSaa3ChQ8+FlVDlRUO0Cv2rkmYNhZxIoTpUXaU0ZzPNF8laiaj2y3FUnsdU/S3T8pI48hVC0NwLKwR2VrZdJOMJRmWgvT697hwazicJr9GqMskVXm5VUxnKgqdHFMmZFs+w3CiLFPTcLjDBKjxuzjVWCJ0wnBFDP1THY74C55mghFN+aS1DWEMrcF6kckQgudIX99HO2Lpyv60Hh9ZDBZzkK6zXHsmYTVKKZ4z7QZZxkrFTFtoG1jsBd4QsyzG6ogZIrtGfMz3o1puxe/duXH/99fDO1AvGeaYxPElMe+utt0aH5bc+ki6KC4os4zFjEw+SUTbyyOEm2B5VFfLwto+KwUBiisJTPNECTYW6ILMXjaSKVm6t1JX4SYgc9ybUx9inRJwT2clUcOhXD6rPiHZThX239VOhr2hAstDY5YGIUDwTmwjVk/lU+6Vh7DKHv72VKNCViEZHIreFluo57CjfodNLqt2S1C2FbYUdoau429SkRQlVVp8LQw6+MOTYCgFHeXmtef05dFWvQ689h7Zvtm0uT/TS5zzT9EJd0GsJJEFQtlK67YOVASNX33zSoUIdbRPMKOUIBdWroP11grYqLAnzQluE3djnHGXfpUPpMVtGrpckszB9S/33n9VkCgsGQDyRExSCkCitXL3+YA3URHmzDNZ7koT7bV3Y/rjvhmmr0PGTAfdh3XbItT0gqfmxCgvqgSWJ2dlZeECdty6zUWbUgPVDMurq2muvjQ7IBdUCIAnr1PDkcD5J3H333bjpppuiQyPLMcDoGloDNpyZqLvLcFzrFyC+Iy672QruaxV36A46NGTFlKwoFD2G2zq0Ph0aJX9ElVqtNiwJIDudC1lEIncZVpDLJBfKL2RAi1gviH5tXaA820CkIwpRlLdjhlMOc0UMxxXd1O31Zriy16rXoHcX1XGY16Xh8n4wD6V6VeDvqF3qc4ghmTOhQB6f6iwiKEJDgWpKF4hwf733rKA9pvqOiESdM8JyaFqXJ+JBwbd8E3RQAc9vw3kQPfsRC5YfVeXlZBWQhPVhZwVdPgFSAOumN3T8RCNs1ABJkCX66UjGLJL6SN/FwYMHY+i3j6ojkWD0iBqwTgx/j/rWt76F/fv3R6dkfUUCPbwIPClIxjJPDKc9We65557orPbs2RN3VF5EGF0DNaD1uULTG6cMB/QuC7RUbhOn4KTelqYfmxMgcokP6HjMyGQLMxm+XKHSYksBchKw1Ypx53j5V3A6Fgz1cK3KmFZhaUQLyVDAR9Tw0WBWqFnx1hYgvuXLegYhqSDLmiqeisyw8a0rXZO1TWX8GbdfMsVttSLaUv4CVD8q4xsKxO+ZiULHh+rAMpHXpNeSQ2eRBMm4/rz2nF/BdAb6L7Ubp5NDlRWSrYgZufSfo6Z4rQAsc5c5uhI8EwrREZC+gCQDakZXcfWT6r8B6WBdSJ9BW68I1Qm5GOl2oGx4Z2p0qcz1bsnjbAeu43g/lvsNkvDxqPVR0bjM8Sp0/EQibMR8IyFIqV3nxBWNj/+8s3KaLLXj+Eb8v9PKevtbxauJ7V/z3XLLLdHZePdZ9d2Db0fktzY7KsNlznee+Rg+M7Z+zaP6pmU6lxmO92K9vN7yUzVe6csO/Hj0wTPRkzwUHRmMtrCItJgH8jmgWBCWpAovVwVHuG1QjkRBMi5k8thD99c4ghgr2dbNSkIR/5cbQt4B80X1R30rZoHsoOJzOmaalbFclNNqIS9swjL4Tx5UDVq+DpZBhYaCIe6QdRHyTPy7YFd8/Z0kOkLtHIpMHKQxeQ1/f8v0naorLIYEiwyYi6DiwKIGZ0HNzgqHhDnVnFe4KPgoMPM3KyMhCh01dlXeUVviDlAj0+lAHSqRyeTmbj+Wqn9liA0ukvCaM7B8kYw7CeclOu4zHK+A/kuySsmAQkmkoFCyQCoHlVjJUWgVZtA4uEwyokBXaElnPt7M5YsLQQSYk04OEohQ/JDgvDmVG/MKl+S3TatGkCnto0WNglqE2jZyzXX1X2NkmeBLSfjlwaHTgqMVlFxzk1xJu++2SWSZ53l6JKxUOo4RqWBjbhbGFGQpoOOG88nVPBuYO+64A/65usu9mEzj+IMF7q/14P6ShOPWg3+9d+ONN8LfpPzTT5JxcZCrIUmQJbwwyLVlzjNc339v5aPAanfldn2GXLXnELqcbyh62txeEJafZJTZ/Y2RTTzMJ7cRzeb1xnoI3f234M5vfg7f/uKHccs1n8O+O68F2gfE2UtVwRFvgkcs21xBYWO7DiDj5TKHJY7M3/2LpXK42eydOHDnN3DTlz+Kb332UtzwxctwwxUfxO7rv4DW7uuAxd0IzMQ9h1Vr+xn75K4bkdFRPMxERhDqg6zjOCmsAAAQAElEQVQ6OnkXC0ovMsFsSLCfAfcj4DbRfVM0X1qax8fvvxcfvOcO/MMN38abvvl1vObKL+IVn/k0/uKfPqXw83jl576AV33hS3jtlVfhTdd8A++6/iZ8+M578aX5JVwrY3yHxNsLYpYJDilcEFrxl6zqgBwU1L4WHcjYs5WwcGdVd9ibLOubnlyNO30kFLKk2gjGYkUhcUE7hY5kK1OAPsxRHiWXR2ojYE64T7ghb+HzB+7Dh+++Be++5Vq89qtfxl9JNy/73Gfxfz/7aTh8+Re+gFcIr7nqKvz9t7+Nd9x8Ez68+3Z8dm4vrtO43qmW7xfmBflDJGon6VA7zQDvqrpyYQUky3DdQXWRayuQhPVpe1OtTaeNqs6JCK3Tw/iSpXAkVwbbRGSZJtcPfZ7rvwHyMSBZdsj1HgzwQNnIGo57IA8cOIBvfvOb8E/P7cBd1o+k543N8d7yKu2QZFSj446Yt51fxdv5btf1yZKW5Jrxc73N4mTVcx+Mqh9+i9ts20Fv4CHJgXwB83d8E1d99O342ifejuu+9CF89XMfwIfe+ybcctM1Yi8aPXtvOwHLYbC34DjFzbeQ8YCNxzJk2wHtEjRsKPMVrHOTqxKZT2vfHbjiY+/AR9/zt/jmFz6Am796ecR1V34IX7z8rfjIu16DO7/xaXQ6C+hmbc0JxOPjdVgPneV29aUdWVrHvASfTeo4KNwuDtcXBb506CAuveUm/MY/vgMvec1f48XCv//7N+A/vf3N+J8f/wj+/NOfkDG+Aq+9+it4wzVfw+u/dhVe95Ur8aovfR6vuOIz+LNPfgx/eNn78ZvveAte+Jq/wr/8P/8Hv/O2t+O1V1yBj+++D9e027gVwL4QcEBraLaWol2vIVPosbMRjTKKZtibpHSzFsPULUSUCZ5FVFjeioUUmWTyqeW8dkAHhHsz4uaFLq645z684YtfxG+/9e/xK3/zavzK61+HX3vrm/Ab73w7/lL9/2vp4W++8iX8rZzW337ty3jNVV/Aq668An/5uU/hzz7xUfzx5R/C//v2v8NL3vBq/Ju//FP8huLvveHb+II+Ddy00ME+CeOjP//n0NoSKFPfcq0HGBJNWZu6rdNqbVrPFZxvbIrpEJXWdVSuR672hmQcwN58sswjV0N/UyEJ/1LNf1/lDln4fpjPdxpIxjcN/4LPP3647rrr4G9R/o8/+nzX/SUJ64Qk7FhshB0avXGn+0Gu6tk8TE8SB+QMv603rMphkat0OA0vklFH1qN/mu8dKTZ5db2b0tHK3lu/jSs/+T60d38b09luzGAvZmoLaNZaOHRot7jb1Cjouz1vneWwwPo0Lt8MggxGoJaf+uv6kf+QTZB0lbgmbZC/9bXPYWnvjThzso1ttVlsSQ5gsrg/hrsmljCj9E1f/yfs33ef6uXqiVqTM1HiqG/rwsapraO8fdpG+C1+D4irD83hbz7zOfz2378JL3rZy/Hrb3wT/uj9H8SV9x/ALdpR7J3eiv1bt+P+ma24b2oae6a24H7l7ZvZhv3CAeUf3LINxr6ZLYjYslV1tmHPzAzuHh/HJ/fsxeu/fDX+4F3vxW+87u/wm697I/78gx/BZdfehJs7Oe5Xb3TgCYYArw/LapDEib4KNUA/ckUMxReEA0parqvnW3jDV7+O//DOd+DnX/Mq/Nrb3oY3fOMafLHVwfW1cdw9tQ17t+zCfmN8C+ZmtmNp+xlY2LYTh6a2xrTjxsHJGexpTGD2jHNwR3MKt41N4jN79+MvPv5x/NZb34KXvOqV+J13vAvvueNe3KX2O0IbBZaKLpbk4GWolLP5m2T8ZmUb5fXp+WA9V9g85yPXDEcuAkhGYPkiGWNkGTpBMtKQRL1e11tbJ6Z9DOi/AzLNgwF2zD6Os9PwNyTvKj2Q7rsH0KEXD0nY0Rjk+nGX9YMk/M3KPKCLLPXuSeLJ4h9n2DFeJwfpI0Z/B6vaFflpc/s7nF90rEf3i+TQsssuaDlW5AXSBLjnthtw5RWfRLZwH6aTBcyERczUO0D7EBppgZ3bty5XcDsVgMBCyLXB6QL6/gMdbcVQ37oKLfiiyLTe3SJVPwgOFQx9u24eeedZC0VX0G6nyDrIHcY2JWfcdfUyLdSunQ3iOut22pg/eB8anEe9mMVYsohp9W+63sXWsVx5c5hUHjsHsG/vHunEshaqG9BV13AUVyFaSYxM4QHhbkU+df3N+LO3vwt/8LrX491f/iq+fnAOuyem5IxmcGDLdnTTCRT1KZ16jUVwbAvaLOOd0FReE12FGRvIFebJGCpkindCA1k6jiDjvbTtDOzbugP3yVDfVR/D9a0uPnLt9XjF+96P33vNa/HKyz6Gj91wK/YcmkVH8hUMyH38pvhmb/fZ2Ki+Rz4RURAineZsmwnmVPCVe+7GX33sY/iDt7wBf/XFT+HDnVl8Y9sEbtoxgxsaDdzTnMDB5gyWapqHte2oN3Zq3k1o3kkfWQ0oGkjCuNg2UWR1zQ3lsYkknUSWj6M+cSY6ja1YlKO7tzGOO6Ymccu2GXxYR4K/9cF34z++7jV460feh1v334eO5GI9RdxZSTYxhQPD8WGRZRp4ESfaydrG9ELZcNrh8YRn7Qo/kiC5kq4i5GoeSdiIWkiHRhWHrlpNilTo299QvvGNb+Cee+6BDafz3Al3NPeZsjMEx52v6Mrdn64KnD8IFW1vuF4dlzu/at9xw/kVnDacdug3WB/r+ccR/mNdO6evfe1rsIPwt6NqV2m9VCC58oZnXRkuc2ikaRqdkHXXD5cZzndIMtI6bh5V6D4Y/z97fwKmy3WVB6Pvu3fVN3X3mSUdzR40W7Jl4xFjG4wNGCcESMhEEhJCkv/yJyEPSW7yJH9u4ObeH5IbMkOGS4AkJEACPwkzwWAMxtjGtmzLlmxJtixZs3TGHr+hav/vu6ur++vv9HTkI1kmXafeWnuvvfbaa6+qWqt2VXcf+9w/cOGk5QcFB37bbNvdPo12TtPU5Z1gHTu1me/2Vr/rLps3W3bdfF8Hts2rTr8y9rXy8Y9/PP8pKZK47LLL8kVvWcP9NuCg4CDk60hl3zpn12oMJTCcrAH1EsanPoH73vvjOFQ/gkFclN+AqKfPujiC/sJ1GE2O4uTJl0s2Io0JVMKasHgWi/e/F5/+9X+Le9/1g/jor/xL3PUrPyj8c9z16z+Ih+79BYzWHsZYCWUCYqjoPRYdYaK0oops2H1PqGuN8fQn8bmP/Xd87F3/Ane/65/iw7/6T/B7v/zP8OFf/pd48H3/Eefvexew8qhkrdkaJ7JxTfcf8jxHGq1frqCfanTiAHXsoOr3MekeUlmBL5xACkcwDOZ10GOQlQCVdHXJIepWzd9VNGXkFF9DKoExNI4gOSiJyjmqJCzLz6d0Xu7W6uX7PvJRfMcv/A/8rff8Bn5lbQmfObKAp47MYenQAJNBB6kMCMJwUKAaaKBugW63k22Yj1HnI6BfBHQk0+kQvZLoxoReQQzKiG4RUaq91Kuz2O0AnQId+bebxgihwqgEzmucp48ewsOXH8cHBz388KOfx1/79XfhO37uV/Aj9z6I+3QZrNVBPpTha/ZdhfxAID0pTxR7bquSHQrZIRPpkZpUJVTqOfb1JxZGsqlakwcnWNZK+WEG/NqTp/F3fv5/4rt++ufwI/o+/X7N6ZmFQyjYRVeYYwcLKDAnfXPSMdBDUxEnYDFBtxPkhyKjI1+VMSBDOjryR1kWKIqIblmiEyL6Ou89eacb+jq/PazWBZaLPpb6h/C7qcT3f/YJ/MWf+SV837t+C793+hy8rl4B4PuTEyDovhHJ11QSP7tGl4LLleq1ZiZp6GYESUTZBG0hBHSVbE2tS6y8u2z4njUy8ws86CzuroFkNo7cpG0PG0hu8snNctvm/9HSAdOvpvxKzCsN9yeZV18O+mTTz/wWJNviFkryAnvIrbwtHdYr5FYZks2JErWt62JZt51rR9s2B1NTf2NyEvAcnJg+9rGPwd+InJzc5j7WQdIkgySs2/DJNTVc3g5uM4qi0IVY5AvCZcuab7hsuExu6nfdIJt5OUF5ZefAb1tdNs/zaufkpLqd3Vjf3GasV7Nv2vJ2lOTGfKGNpK7tlM+zxxQrl/3Q4uvi1KlTcHL60Ic+hEcffRRO/E5cljty5MgWXeZNowmw8rXGgIhvqrleULFG13/csF7B3R96H4ZLp9GN0I1OlLrJx3oaZNlFxQJv+IqvROjNS+1YAV23qvSgGOORBz+Bd//az+K+T75f5Y/isYc+jicf+gROf+4ePHLvh3DXe38Zv/ebP48Ol1AoSXi4KC2pmmh8Ffaxr5x+DL/1qz+Lj77v1/DEZz6G049+Cmce+xTOP/kAzjzyKXzukx/EXe//DTzwibsUJirBSjVL2+iiQI+mRE2t8KKCfKlgXxYBnU5Et6frJySUCmhFLNEpexj05wD3QYDf/BnYsll/QtJkaulLAQrRSb4KeEavjM4S+OUHP4u/++M/gl/Sx/5HTp3GWK8AV2rdy9KbNA6MUCCIMkQEjR+iqBAzAnydhsANSkqx6jBcFqgyQwDjJqwrSl8sCsSyBA2d00p6J5KbqG3S6+BunfMf+tVfwD/QN5/3fP4RnB4QQ/ljIjkUHU2KoCeHvTeH/m4rVihWG5FI8nsZKIYaixLDUGBR+PTqMn74N38D3/MT/wH/84F74f/bDoMBiqKr67KL4DkJMRYoDM2hSTyql0KnQNA89gXNJ8oXpXR0lDCMbr+HstdD7HR03oCRkqr/MtkiiZ//yIfx9/7zf8SP6fvXfTqz/r7n5zMwIGoapUBdAiJ5d7GB5qnzm5kzB5LwnKDNsUUEpPyji2s6dpj/hSBs15lkHoxkbiaZjSGbug0zyIbflknmfm3dtJAjY4xYWlqCXwe2T/sOnv57duZ7Ql6hOHA6KThYGQ5u0zBvP7COWWzXz+P5aX5lZSWv+BxAbY9XgH715AD6kY98BA72XqF49eSka5usz/Ieh2zmTTbU852F/eALytSYLrvewvzZvq637W3Z1DDf1GjL9rvrhsuep1csnsddd90Fz83zaBOX/e+LzBTaTA2ymY9YeTdvO+TG9UPbvl7NhGT+eO9E7190vvvuu/MPmThJ2f+207/eYFs9f9OjR48q4HZgfVnJ1ME3T616og6GiC9k6nVcrFaAtIQHPvpePPX5+zCnp/VOrDGnAEYFlsH8IaRQojt3GFe99GagGAAK6IwVwCGAZXzuwbuxMFfjyHyNXlzGfHeIY/0Kh8IIh7CGY3EVZ5W8Hv3kbwHVM4hKikEJK+rplQjYe0tYO/MYqsXHcaSUzmKEcnQG82EFc1wRXUWvXkRaPa175rNSNxHanSoQzEcd6gp1GiHEiYJhQtRcCiWZghOUmne/W6JTlBh0F7Cgb0KwfQxIWg3IZHizP01hrUyYSIdSN1aQsKx795zC2OPy3ff97M/gn/7yz+Mz3YAzBEbS8A9nuwAAEABJREFUMVafVBSI3T5QdkCNFdYplRRiVNsMQoiIMSKEmKmDLcsCW6BgjRlEJSUjdAoYUTTLxIA6yCDRSn2emevi0X6Bj46X8P/+2Z/E9/zMT+Nja8s4BWjVQFmssFyrso+dWmWzDqjVaw0JI4HqJwt07pMevEZYC8CTocCvPfQQ/u6P/Sh+8qMfwpNHBjh/dB7LvS60YNE1ElDI756j7absdNk0z0H1TOWXpLnsC5pvErIe+S/IP0W3g46SVYvBXB+leM8Mhzh7aAEP9nr40Q9/GH/vp34Sv3PmGZyTK8ayX7tuA10JSjAwNE/dSPno+cI3m4ELN5LqkvQqeSJ/jDEdSyy93T1s/sXA9u0oTxIkczvJXA4hZEoSLhvkZnm6TjYT8EVZ6GL2BJyQHJScENpffn3Pe94DJ4Xf+73f26Auv//978c0PvjBD2I/cN9ZbNfvox/9KD6sk2bZD3zgA1m3A7kTqFd+JLPz24TkBAVtpp5nTye9oycXlz1Hw/OcptuVW5m2ra231Hxjtm7eLDy2YX5LSW6cG2jzhdK2O2nZ//6ReScs+91zdgLxCtErLydqrxT93cs4e/YsnNScVJzUZ+EffLBOr5Dc1w8k/s5knU5KrZ/956IsZ3/6OrD/nOgN/54YyXyhD/QEasj0fK2ZTkO3kwIHYNrwE2iOXlMVHKI++3k8+sCH0eMKekFBfrKKsmD2CYtSQa3EoeMngXJOZT15SlONCjA4QeQIVPLpl2MMCiGM9K1nFQsK/PNKCPN0eQmP3PcBpDNKJGEF+niAEEtpovTsvXOyjIVuQl/6DyvGHxkE9DVOV6G0F0cY6BVQv6xQy/bIuplfVmv9BsRLMnkiOkahZZ3nWASgCDWcpJywkrLRaFRjMHcc/blDkoc25sDiNlXynqQFGUDULBRusIYST6PQKuo+/P3//J/wm59/GKfnF/CozhMPHUbsD8BOFyw7gCHfYgr2NR0vZhBjgRAKRAVlU4qqooEVNdtyMVVueabiU/2zvGKKKcsCRbZD/hdvtdvF6sI8npnr4fGFPt576gn8i1/6edy7sijvQg9N2P+m1SIUoCv5plIvQp7Sq08tSOBLbtTt4CFVfuxDH8E//+Vfxufkm5Vjx3G27GoV10fd7SlxDNBRrLCtUfJBvrLNKUa0gOblsqnlUgxq2xlQe4sUZFVch3xtk6ELIeohJfRKpL6u8fk5jBYO49zgEB4terh7cRX/5Gf/O37e37RLaAbY3JigGwDwXAUVdt2DxnSsslBSkjNmy65/IQg7dSaZm0iCZC63B5KZR26lNpjc5LneUSC34SThwOQ6SZSlHKhJOXm5TDKrdxLwasXBy23TcNt+MN2nLW/Xz0HbttnOFs3NowtEtrmP21uQhNvbuinZ8Ejq5gu7wn09DtnItnXz2rKpT7oxXbaMYd40ddkgG53QRjLbAW2eP9n4VtW8k8ztJHNicPJwknFy8is4JyuvHr3iMZxsvBoznHRm4UTvNici97UOwysoJ3wnJmiz7SL5iYtkfgggmX1KMtvka+Hyyy/P14evA9uPbbZaPCPBc/NRwblIQL2Kxz5zN0ZKVgvlRIkgoVcSUVc6qfkq2sRygKOXXQkUfVTsAiilxddjUH/rofoElLphS0WjOX0bGDgYKhgcGvQRq7ES1whr55/Ak49+GqCetSVbyxS9acF+NqLSijGgkM5OJ2b7et0SvW6BbqfQ/CleQlTihGTRBgwGQNZCG2Ub6iFCUKKKQKlJFg4aClxwHyrRSS525nHZFS+RQF9aKA6lQZA/xFC90V6La5VhQrELnFbLf/34B/EDWkV9fG0F5w4dwiILBd3D0h4QlBDKgZJV2QEKrYiiUQLBtBCNAMOFCEHs0LSrrIrKrm8imT+DWrrMr8VPIcKAxoydrmzpwJRKlGXoALGLZdm6dugIHqoqvPdzD+Jnfuu3sAygklki+9vtS8G+ifKP/2oGKtmpS21N19UDGOOHfvvX8G/f+1t4kMDZso9a/o6hj0E5j5K6gkjx5I9OCcpPKCIQjCAqRMH1dUq1hz1gmQbqm/sRyeMQOjcJleKXr8exEtaqHtKiEvcklBjXHQwOXYFl9vDoOOGHfvkX8d/uuTuf65H6J/XXNOUbTVBHoqEq7rrHGFEqppPcVe7ZNmqW23d1EJ5tIYmgi6QFSZANz4YahU6E0ZahzWX3cdCxXtfFzn2Losg6yUYX2VDLz4Js2shNOivjunXPwvxZ2I5pHqnTohPsviSzXW63XDsnkvmEmOe2Fq4brpu2cL8W5rVlU59Y02lYZju0Mm2bxzGvrZu2vGm+xzCfbOZDbvoO2txmeVNVcxJxgjbITVmfNycO01m4v/u6Twufa+s03EY2viUJ22q4n6llyGYs1/v9PrzZdtfJps28FmwLma7XJkOMzjyJh++/G/N6ndaPCuAK9EG3Ln1eQwRjR6+siIUjJwAFkQqyCwpsUBChggkigqA7HR0F3G4sRdUmOSihOEiWRRc9X+f6sP/pT34Ea888qkjfJAXsc6MCKqSfCvKTGgiiSeOnEJFigaS2oHK3jFm3DgoZBPS6rQ0dKQ3zN7ha86ZWTklZMugDExVtOp0CoQiA9IbOYRw7eaMs0/xYajVFMAhMICG9CaPJSEGsUkX+WKuxqOJPffC9+NH3/CYenxvgtALdSqeHouihOwooQ4lKnWsBCqoG5RMqYDEEWDFBeA5B9WmQBAw0W1I1qTgNQEzLTCGpXInvMZN06kKCkesMMC9q/IUqoltHlLJ1Tf6o5w+hWljARz5zPx5bW8t5BvvcpAYjNsJdjQ0lcUyglS7wOQX6f/JL/wM/+8A9OH/8MJbm5pD0HTDUJeZTD3PjiH4qZId8pXNRxcYv0DyosgHPQ/WkMTz/Op8N6Lg3LKtLB7mvdEDn1GXrDTonlO7K4/a7OrcJXV3jC+yCqx5JSas3wJN62Pj37/tt/OCv/iIe0QPYOelZ1GtCIOhfApupIxc2KtiyOR6YYd+bTiYT+P532W3TMO/ZQJ7bvhtJkMyNJHOZ5JZ6kCMMG2g6jZZnWugCbuG6YdmWujyNi+VP932uy61tptPw/Fw3NdqyaYtpfhuEW57tbuV2oq2s26fLrrdo+abtGG3bNPV4Lcxvy9OU5MZ5J5tyvgBmDtN92nKrs6Utfy/a0QrcdpPMo/giz4Wpg1taZLbvTqHSDfbwgw9g9dwpzJe1gmkFf7PR/asgph7U5a5AVijgDhaOqGtsogHUphp0ayKXiRgLxIwShZJbUGJJXaLoleh0euiEEn3p4ngZDz1wN1AtAYoa62Zjry2of4glMi06iEp+UU+ksewiRtUzZMO6QiLIsgiI6qAyhBHOnH4MqR4hMiAnqbrQW5uI8aTSsz6EEnPHrwEPXa2Apm9+VDuj+gZpIvxg4aBSyAaGiGEMWJ6P+Infeg9+7sN3obrsJFb68xh19PAg2zosMVDvMhChCDJHVH1URdI/bGwJoDkUN+wJKcLeoGS27kHzjiEghnUwoq/z0KsJeQ8MBZJ8HfWacmUyxihNAJldKyhv1bR9TdI+rdDjAyi9mghQAk8PgB/+jV/Db37uYZzqzWHc7aAuO2AsEGVDR4OU2QaClA8I6BLVIWwF3DDL296W/XBJ6VsXpHTXqucELj91xe9pNl19g+zrzcCK2ib6FvyUzusv3vcp/MzHPoJnJINeH7Xk5TjNAtKS4KnXxK4bSQSdB19P7X1r2gLaXBa56F0eurAPuWkRSZCbsCHkZj3GmI0znYVlp0FyR9nZvq5P923L5k+j5U/T6fa2PN3eltu27agD/XZ889o2U8O8FtO63TaNVsbUcqaGZRycp+l02W2GZU3d1qKtt3Rab1tuZVtqPdOw3HaYltmtvJ++28nsxoM2X/AkVbpwD2JFgYqHIrr5qUAdcObpp9GJRL8TFDDqzWsXQL75FLjm5g8BClxA01lhRK0uV4BWYEmv0vT1G4o3CIXGV0CmXvP4r4ZG1bu65gehwCBVmNf3rFOfvxenPv9JdLiG/LfdsPcWCNlHOOAbhWwuFeTKEKAhUEgghiiZCChcJAGJgHgJCTVkaxrh1KlHNe8aRf7XUbmr1hIOzih7GCvhXXfTK4DyKJInRM1WAKVWiAzwOLXmMqkr+AcO/vn7PoCfvvtjWNQ3rbOjJNGe5tVB1D8NgKpIcFFdYYCqCy5TNBC2NkOjXLJdqtuhNmggETTwJgXkCmghIxqgyYFFgOd2WKvCIzrvhbwXIiW4915KpKfp6ROgSoB/LP4zEfh3v/u7+IVP3Yvq8GUo4mElR+r864oKwFj+WS0Thj2iKoP8R+SkVWcVz+nBsyIJkoD2QivKjpaFherUJOrOREl1jOUwRD3XxQojJp05PLUwh3//nnfjVz71SZwD9Fpeh1oKdM3pKI8BuuLEvHAnLQGQhO/pGGNeUfn+TX6TgWZryy1tuPs7hp3ESOaB23ayqZOb1EaRzMa5PAsbPI02UM7KbVd3v1m+ebOYlXF9VsZ18/eDVpa8cF5tm6nR6nPZc9uOtrzpdpenYZlZuH2Wt13dNkzLumxY1tSwjOum02h5LW3byAvn3rY917SzvqKCttkLXay8U8cARQ/RvOcidXNU8Pe2XqdEEagARlAUQdL0pa666CF9a4E33UQNd6KawPE6nSA5YRlByo1YIcSxAuQEhfr1pXehjOhrzdKplvHwfXdB7wDVfyzsvUe9qiuEqBBQIKFUWelFD+s1CkXkpj0hgEAKgnYVrbmqJiI1zp0/g8cffxiOucySBUghREyqGkOtqvoLR9E7flIq+tiy0coEJtQaW/EI6oy7Hvos/sOHfwdP9Uuc0redw4cvR6fuaBXVQUdBLZXEqAdUUX6R3Un9pQEOPn79SM3HgJcfBjTGHqAG3w9kILCNLp0OjU9BPlL7uEwKvoQWl0iRoM4/Ze7VV57U6y8i+vfDZDv2sbGSkN1dSR8B/7TjL+hc//RH34/J8aNY0enuTEockf78e2qF/UOsDIglZbg12eL/FLRT11CeAGfmGmbqG+0aVsNpNtgZGpOzkLSuFo0DBJVLJZuuXoVGAFVRKXlWGM0Dk4UADEoEraYCeljTq9G1I4fwM7/+67j/sSfzq0J1AVLedVaRkXm7HBwf/NBsEf8MgKmvDaMtT1OX9wNZu71Yq5hkFpiu25iorNlSkmjLDoxuM8ybrptnmN/S2bLrJEESlpmG26brF1N234vBTrrb+Zj6hLSwvHmz1O3mGW533dQwz3B5GubZVtOW35ZNp3XsVHY/y5pOy7huvuExDHLT125v4bZZuN8sLDPNc//d6tNt7mv4+nI/lw2ysQnbbjWoBLG1aQ2nn3xA32weR68XFaSJVMyh1jt56JYNcJ+EldURun2tqPzIrSfNUkpCKqWvQIJuZ41LyRcKLJ0aWkTVCmxAoRRS1H0EJYJUJEwUdfzNgXqt1AGx+MSDeOIe/7j6eSS9YlTW9hUAABAASURBVIK2kd/V5+fQkWprgFZAcFJQ4olVT985hiiKEWq9uksKFnVyMqG0TWB70URgKOoicYg1LGIoCgb09D1q5aF70a+GgBJCFSZAXFF5EQk1UjyMcbgC197weqB3AklP9pVsYQLUDEljrEQMDBH1OmxRNr1naRnf865fx5m5IzjXGSB1+1haWdFw6hSkVckZtK+6gPzqVVtC1HgRtWxK66hJ8Qhv/WpN34tGms8E/g//xjHBqEKteVYo9J2PHGOsB4GJeJZx8oM0uL+RpKrO0DmiESBzpS+hYo1JAMYhwL/TNSlK6QyYk10d+a/TDbJtjDmVv/qGO3BEo05CAf9Idg3ASKJbdjPWUenhBFo1u93fqt5z+jR+8H3vwxP9eSzWAZ2ip5ECqnIAuhy76Oha6er66qg9ytAkv4yLAiMlsWFZiVayeYKaOgvKhEFz2ECo4IeU4OtE7WONv1aOYLjsByi3RV2fSX3tr0rzn2j+kxDljyjPRfk7yC4iaOwUiFrxutK1mmRd0INHWek86htb0Llih+gvjzBMAZ/p9vC3f/bncPdKla8RyF+prryQhi557LSRzE0kQTKXu92uru0aTli+v2vbrPPgsgVMDZf3QthLwO0k8+Dk9jTISSQxTV2Oco6pMV12QHLddBrb8WbbrevZYFrPfss72WO+YTtMjZ10Tre57D4G2fjS5WcD65qF9Zg3bYvrLb8tT7e35bbNsl8ILkYPudUHtmWi4I71jeR6aTviSLLOt1g9xKmnHkbpVxrjFRS6Jn1jgEk3a41oqqvdQY8KZoAqoP5JRzKoG7zhQUJBPOUjBQ3mm5S6iangQwaoCMUgpAiEGFBGossxnv78p1CdfkRDrinHTMAQUUsXQED6gBpGcsWdXVcwSqJJ9aSEmUiQNWwNLKe2PJDKNcaqSa9ueCyfx9lH7wfHSwgKWElJUCkAtcpj6VqedHHVi+/E4IqXasxSvYGASuUaiSLaG6LR64TzGvc/v/e9eCwUqLoDoNOH/RQ7BUKhOTMhBVFZBiX4BJc3gY061zV7BsSanDiMCZXZ8kGsmQOeg15U0LJUEDVcjzUQZY+6wAgyNqiPKaXZO5lkRdKI9QySfA+dEwdIIjBisraKBc3t1pNX4Y5rrkcf3gioLaHxsKmK2+5uS4H+2Ro8MQF+4jd/E2d0/YyKDpJ8RfskAJXKtXQSQddLgKaNYt3uRHleqDUsUAOskUSTjlk/VVJbWgeTdMjHwchl14VcjtLfwHLUuTagNiNp/JqUPbYpoQ4aQXrNS7KBiIjSW9QBhfoEySYm3S9E0LeppX4fn9E9+BPvfx9ORWBI2ar+cR3Yxxbkkxgj/GssFu/oLUm+F115lgj77UcS5FbYoBY2bBaFniJauK0tz1K3Gea3tC273sK8WXi1MItZmS+k7rFn+3s880wNl7eD+7awn1w2NVw2XJ4GSbjetk1Tl6fRjtnydqrbRsu07S8UapsMz7e1yYmKJNqN3Cy3PFPfkLoFXRRU0jeWM6eewlw3ggraAz1JR4wQ9TQcWSEq6oVAJBBBgQbUpS/VCTttBMncSDKXSUKFjCBdhVBGoFCy6epJ+NxTj+Azn9YrwGoRrNdgmboKgBIQ9JQNRKR840+kA3tuCQm1bJcCUAEoqH8EoFSC0dkncS4nxSVpHiMouIfQQcUBRnEB3aPX4MR1NwPdBfUAZCpifkqvpVN1TdyBFHrCPl908Rv6mP6xBz+HzmBOvgqIRRRtwBBgBBIMhIzBfjYH3uWyVLIqZVdEUGDsKGN1tASKNbMdXtlUJGxLlE3BkHLFTh09c2S5WjIqaeha/CTaICc4Je5CT/1lRu2zjpGCIwX/maKjazVed/1LcZleZ7p3iVo+c39ITwPssEVNomaBpQ7wq5/8BB44+wxSLFCEAjFE6IC6I2r7jKxxe2UxAZ0KWqWrm/RSsokBNWP2T8VCq5gSE5bilYCum6LqqE+Z4bJ5ta8AyQS1h7pAUOJx8omJCBpDOyoVxkJFALKrIT4CECHzASQRZMOqfFX5NaBQHF3Aex++D7/6wP1YVVsl1EiyEfvavErqSJ+FvZpqk5T5hvktdXk/CPsRsgzJPClykzrAGFHZcxpt0DE137SF67NwW8ubLlv3NFqZaWr5WUy3Pxdlj+fgb2q43I7jeluetd31tm2amt/C/NmyeS2m9bdl02nMyrrNNra0bZ+lbn+2sC73banLLVqe6SymZdzmi9p0tws5gagVtJMvTENP5ECF8dArKai10uuGNTDUoJIIWOk2S6h9wwmh7AAhIFHA9hvZ8Mn1Qq6qrD0EIoofVe7oDop6ddcLIxiPfe5unHnqAUCv6KjEENSOvEVAAck2J0ygKCTssSup1X6lp3GoJ+eIiGxxqvDEIw8oXK2h35mIW4FKAgldrNVaMwxO4pbXvA04cjWgV3RgCamAlneQF1DLV1QJCnCVVomfXDyLH3v3r2O518PyaKI+kqYQBFGKGlAZDOvt2HtLRNBrplgViBoryEZoS5QHYoJXWv6hg5GWH4m1LKpRi1a5vcY41BgVDSzr1UFSm31YwzMQbI/KslQ+gEqQd6P6RfhamleSuqU8hLfecKu843b19Dc+fb/LfbD7Vg+BMYkHx2P8xAd+C09LO5R8i1AiBp1TJamqlE+CILlsgFQmGynqXSZn24KYRZ2g/CE2UUu4Uh8nAmOiudSMGEfCCbyWge4rFyiRI+swb6zzMRJqnfmk80ddG7RvDen0bjknq6TBSCui2SCJoHEoex1nSPGpOWo1NVbyTUmVfhdPzUX8x/f/Jh5H0ow1N9FawD42+91ih/Qt2A+e/uV+19t72tQwb7+wBfuSJZknSTbUncimTBKbk27KrhtRScy0hesOmtNwsGrrbbmlLd/UfZ8t3P9iMD2+y9OwDZ6PaQvrbmVcNtp6K2PqfmTjN5dbkI3fyIa2/Ja6r+F6S9uy6y3aMWfHn5adlbFs27+VM70YuL/lWzpdbnmm07AdrluWbHzSXsCzFFs26pYxIOqGBF2A6OtmC3rajfq24r9BmqJXGAUmelId64Ye1SUqBe6k7whgQE2gdvcdQErAbSKkDiBIAYIDhZ7ggwJroWQSMcRA3x/i+DQ+/8CHAa4CinISmxojyF7ZOsXBLpuDcq2VGjSen5qDUpNiN6BvYA89eD+Cgn0sSowrYjQp9Y1hgOLQ1Xjx7W8Ejl6PVA80XhdQ8FMBcBBC0r/NWZ9T8dc+9Wk8FgNWul0k369GG8jEDyo7sIHExWyWnh9G9MdBgZbwfEaxxlo5wThOkOS3gAmivlMVQsQY0XXRoO9m1EMGVU6iKYyQ1v2WQNQMmARJs4AD7Fi0qSt5SIv/YMCcZI6Pa/ypN7wFN5RAF0CAJmwka4E0NcD0RlXWETsFzqn6U7/7XjwcK6z0/ZBTINin8lOlE5wKhVFRqE+Sj5KouuTdxRZmuM3XnU4ZKiURJ+WaCdB1FGVX1MNN1Jqw0BfJrq6fvr7xzY2HMAYqm+c2cqT5U0gZ1mU91p/kKQh5XKlGu8k22kjVN6h5wljzCeygp3vDP4Sz2CvxwNoKfvWuj8gSqFeQV6eVYcctyi9OVr6H/UceCr1Za4XNM9r6fmnYSZDUVARfpEYrRxKu25iWko2sDXLQM52GedOYbtupPC1/KcrbjeM57ATLu81jd7SMNVw233S6bt403K/1jctGW2/lzCMbv5ENxfpGNnXyQmo9hvubGi63el1vy6a2dbrdvGm4fRZun+W1dbfNom2bpq1/zLN8S102bJN509S29/WO3G4gmZ+ISbq6ByKgVcPL7nwt4uAERjyEuncZlut5rKpsulQvYBXzGBy7BoPDV0i+q+8OCdPq8w3koKwhSR2wviVRBbbgm99ltZFELKPuBaIIhN44wq//DncnePLBj+OZ++9CUKBRF8eMloD6F6BN+nTc2ElulDcLHkyBVdGHKgaFCkMqAN38Q/RwZq3AChYwLo8hzl+FG+54I/onbwLSAHUxh0p+qazQ6pMPrtRwcVQAD6wM8a5P34fznS7WZEPolAgxgJoT2MjLAjTBT2rFcl9r2RdkePIPESgxrcUR2KvBtIrBaBlXrKzipUtj3KgP9y9SQnnJJOHFk4Trtdq5ZjjC1WtDXC165coaTi6vYkGrmm5+zVdDJ0+JOGKCAL3gle0Ro1gqaUW9WhvhiFYuvTPn8KYXvwSvv/YoDst/PSWCoJkA1C5g65bWz0lVVWjLixPgk0+dx2/cey/O9boY0kmqBHSd6DMPcnLQClfqs+a2H0mQW5GUDOqyo8QSBM0hanwn6GqIuXqM/soSDg9X8RKV7+wUeOORBXz15SfwjmuuwldfdhxfefwoXqNEedNkiKtWFxGqFRQcISiBVvJC0kNAzQqUWhXlByBomNYmsZEbCdma4I2k+kd5sUSpuRXyW0cPexNx1roD/Nx7fxePnV+1uxGURNsEtEUntm5uI5l9WOg6dX22HykjtnbbtRZ2bZ1pJLcqJ5t60EkjCXITLS/GCMMGt3CbedNo23ajnfWEMU23k59ub8vTY7Xl7fq6zXzTFm3d1Gj509RzMkjC1CA3/UFefBnaSOqILb4luVH3ONOwTdN1l23zXnDSaGXasul+0PZrqfu05ZbaLpdNbZNBMl8bZEOhzX19YZPNHMXaZk8gqsxPPlIH9jG4+ha84su/Hlfd8hUYnHw54vHbEI7eis5lL8P8lS/H1Td9OV75hnege+QqTFKBSEWK9eAkDXvuuvWyTNLoNR3yggKVuEEGRIKipb5NHdWK4Z4PvxcYntbNrXdHBGgoPFABgNC4EAP73QLUVcJUwFDkKTt4zZvfjstedCcWTn4ZDl37GrzolV+NG1/7NSgvfynAAeqkJ3+/EgKUGNBsRQepJgrZMBLnrPCzd30Yj6zKRgWlottFklm1fKJUJh0JlRJDQpIk4LZc2OfB8uc6I5zFEupCI66dQ/fMU3jJcA1fe+gE/rcb7sD3vvar8I/f9gfxj/7AN+Eff8M34we+4Rvxj975zfi+r/tD+J6v/Fp895d9Ob7tRTfh7eUcXrK8jMsWz+KylWVcodd3C1ppDJRU5kJEl0FveCt0Y8AhBf5j5xfxyvkF/PEvfy26I2jVBnRQo4A2n3cjqdzCRc1bBJSOGgmTusKS3Pirn/g4TuncjkKhYF5KV4FKMc+v6ECilE/db0qVq6COWjTpGkAG1KeWjiQa1M/2HGGNo8NlDJ54HG84fAjf9oqX4//zNe/A97396/AP3vKV+LtvfCO++3Wvxf/x5jfh77/5zfiHX/O1+P63vxN/8/VfgTecOIoTy2eV3BYx0HVXj5cATgDNM8r5tstUjD33qNeGQX1IohA6uj/qYoDH9PDwG/d+CquEPBL31GMBknBiCpqn72WXnfwNtxvTZcuYtxvCbo3TbaQsFYNsqIp5JwmSiEpIZFO2ga47MLk8Cwcjt+0E973U8Jiz2G4BfO+0AAAQAElEQVR8y5hvari8ky2el9ta6rIxWzfPMJ9sfETuTVt50+2wk23mGx5zJ8y2W79lW77pxWC6b6vLvBbW1frT5RZut7zr0GYZv9dWMV9X213E1C1DJSpmIajmQkeFOSWml+Dy278K17/+G3HLV3wLbn3zH8UNb/wjuP4NfwiXv+zNwNxVuo3nUOtGBAjlF+xna8ZMG0FfJVQ6h7Xg12VUAAplgRIKlrWeQJdP4YFPf0SqlzWKEoH40MhUjXlsNe2xazGiAEdAAaQR1ai6zyZacfROXIebXvv1eOXb/hxuesMfxsJLXwvMXy3ZOSWjjuyMAjKgLQkrOuiNGkINrMiez4n3/ic/r1dxXfQ6A6TxBEGDSgyO2U5QGaqYJ/G8u2zkym4H9evo0f5oARxfWcErYgd/9tY78Y+/8Y/hu9/0Vfjmm27GW66+HK883MMrOgEvi8i4swO8Zr7EG48v4A9edyX+/Ktejr/9B78eP/CtfxJ/461vwR+4/qosd9n5s7hcyaqv5LUw0oqrGus14woOjVdwx6CP7/q6d+AajT0vfdCrw/x7a/JlzQIpaLAZ24MDq3i+5pIoVX+0An5Hr1lXO1Ki1el86KNQUK9jgVrnwgmnW+vqaE+TqLpuu2vhhfG40jVSoCc7uqtrKE+fxosS8J1f+Rb8P9/+Nvy5G16E13RLaE2MqzX2VTVwjdqvED0pXDlOuK3s4uuuvgrfqyT2XV/xJly3topDWmEt6JxGn2CkfN4pO6lxsI/N3kg6VEUNhoQuIoIS1cqhw3j3Z+/HYzqXq3rlvA9VunZSzgeW7chvUX4iqTwd4KRlQFv2s/SqmPuY7oSwU8N2fJIgL4RPMMlsiMvTsJF7wUHKsJxpURTYjrp9FvuVm+3n+k59zZ9ud3kWnqN5s9S8Fm4zyMY35pPb+89yLcgLZchGB9nQVtY6p8uuG+aZtnNxuYV5LUp/GNbyvK1bpi1fSupxWt2mhm30GCTzhe0Ll2T+L1faixnbbroRdVNSgd/NtQ66pxU4BvB/FFilw6InMCmuwJiXAUHgcSAtoOY8ahRwEFI37e4tso+dyeMaUgUiMQhR0G2kmxEKXj35s6sR5krgwfvuxtnTj4J0ohqrUxIoFBpNVMfddyrgUPKGCPSUr3mnsgOU83rtdQxrkyMYdy7XXI+hLo4gxTmpLHI/xRsY6q2e0CqAKEOptpBl3n3fXfj8eBV1p4OkV2992V5qHj4vhgwH9U/CG7tmkHVtMHYpeJQFvba7fHmkV1fX4u+9/Q/h/3H7nXhVKnGDfHdC00AYS98EPc2rpyDbSxX68p/OJBbU4tnMa4wjwg2a8dddeRJ/6Q1vxF95x9vxHW9/K26ZH+BKVljQqqSzdBbzoxXcfPI4/tI734kXF8QRnd66WkGlvoqGQB0wIXVdSOEOu+dI2bc2HOI3PvpRPK3VWyWfd0MX3SoqhBdIgaj0lEMSnZlk4P6zqilmYMyrsSibSvt7NMGdV12Dv/iOr8c33nATXqZOV65VmkOtRAGtDoHAWl6YwCulGGp9QwJ64s2PKtyyBrzj5NX4m9/0zXjpYIC4toygmSa126SkmjpiP1vQPKoiYVxKWn7rapaVfLWqhH//ynm879P3Il93at7v7lWT72Njutze56bWNUvNm0WYZey3TjKLkpuUJEjCF3mLqAu/hYOS0dZnqdt2w6y869vJm78f7LfvrJx1z/La+ZKND8jGD+QmhTayaVcx+8p0N5Dc0kw2dZIb/duxW0oSttEwz3TW3rY+2+aE0rZtR90+i+3kZnkex2jtMZ0GyXzd+IKeTCYw9QVs4IJNc0chrinkhwZVDYx1c1EBJYUCte5W6oarqdShV2Ep9AA2lzwBBWxFD+3YzyZdQc/C1lkrACTVC5bIgb+i/F2ilm6/2olKWAN9kwnLT+ChT74f0ApLBwAaVTZCT/5U+GnnRrrmVrVjc0uST7IfYQQNqYYoIoSIicYM+vCtRQpqtdTyR82ocgBDgLquIwEaizraY5V8O6wSHq9H+MUPfBDnFUGpMapRjRB7GKWg/hE6gNIHumcL5M3WlnolGJRUKgXPWs2F7OnI95NJBcQAvTNU8qhwhwLvn7ntFfirb3oj7hx0cHwMrXoSCp2sLoOsDiC8JXgoo7G3llVJMK3teQw0Dz2C4HKJ31728fUK8n/3a78Gf/OtX4nvuON2fPttN+E7X3Unvvurvhq39yOOaBpBHiliCWokSBs0QFB/Ch4nE1UqFZJkqVVDMZyoBDyu14rv/vSnsdrpIbE51xMkOKBLjVZWQABRu6L+eU/5KKlGe2JDa9H8oOOkhzUlrCVcpe9Tf/IVr8Kr5w7jhLp13DcAVKKQWtTS4n61/JSESUrQ6UFRRnSEUjqv0Lm8s9fHX37b23DbYB4LE2jAAhMUQNA9oCqsbA/4W5vlonwU1LfWNRZ6heYKLGnc99//IPzX9GtC9w0zbG6N9c0OVMU2J/nD13ZU7CcJf3d2svIPuJDMHdzeIjP2OIQ92rdtJpvByE1KEiQRQsiUbMrQRjLz3WbjW+qyA5qpeS1c3w6WncV+5Wb7ud6ON02tz/WWukw29pMNdZvhNoNs+C63IDd5JNFuJDf80/L2oiT1MKiLVBeMZclNHSTN2tBJMvuabOh29phHbm33fAy3XSzcz2j7ubwd3D7Nd50kzPNF67oTlP8PLGgjmeel4sweVO9ArQIULBqUYncCN+odQrccmrqSB9m06RZu+KqDEVZCYmMjpyrrXEooKlxSAasoexgouBw/drkCTolYR41BhBiA7hxqrVp6HONYXMLo6c9i9Rn/4dgaE9/Z0N1crUkbUNeZAcpmzz8z0Wyup0RJRyCsoWmLIkFjVSg0lHIEClboCGVKsiUhMCEJijfqB4DULgB6Sh8hykmrZYHPnF/BMwpqE80/gCiLLkZVgSoomefOEUghw70pW5iAsI6Ovt9EJyoxa43RqQI4Shj0BxiOhjisVfqVSn5/4qZb8cduvRFXaPyBkG1zhLWv5LdOFdGtC1lQADA0rsZnRoD/FTp2BKCEUUraq6yTqvkV2dcdP4E/f9st+K5XvhJ/5sUvxp0AjgqROjgeqV9AB1DghnztUUp5FqwlAJcU2F3U5ORHORBDFT+rpPLwaKxVRk/dtOqUD8ZS4z/RFDVvJxYRjAJgamBqk4qsu6bGEKDx6moVdbGChe4Q3/bmL8dbZPt1Og9dmTKRHuj8aDBYPOgYEeSJoGNAsX6u3CYGKtkSpPPEeA1fNpjDN99xJ46OgChFSb1GSrSejuezF5yoggwtJyViXWIi5411DVOeiVpN3vfUGXxmCEwIwBMTKl2/zk+5rjloMeddSCAtiExDCIgxwpuv61oPOYbLLdxGNn1cnkWYZey3TjIbQXKjC9mUSW602UiDJKapy3vBk3susd347Xhuc9l0O5AXzofcyiM3/UDuXMY+NnLn/raPbNrb8jR1eRbt3EynUSjAGNO8iy17rNk+5rUgma8F18mt5W63Cycr/1a7n8B8IeMFsSXZtYZaq6GhvuUMa6Bc0Ks3FEhlFxOtVLp6p+Mn+E63o+s/wb90PF56Bne9710YLz+DyBFAACHme1ulS7QT5FZsp9jBoZLcmMAntFIYK9BEBW8qkEhB00W8prD7caw+FaMSV1BgIxTjFNxqvYpcRVev8AYry/jq227HG191B3pSFRIQRfPMHdFbBDENkf3sUrNFrFbCdOSMCBv/tgjsVZHCIBlDBHp6gLI21gh86FP3YJx0ouUzKMEZZMhiz+ZQ6azPLQzQ04rtJb3DeMNVN2hlCSj/6QFB1EplDwyXd4FFnBtgc2RjD8SrX/RS3Hz55RhUI/TscKWM3L6LnrZJ05WGplarlAQquRS6llMRcWplCZ96WN8zNVZ7Twb7pekCiTfA9luULlLXiZKU+++E7Xtjv9PYqTtAcgumgw9JuN6C3Fq38W4z3Q5uey6x05i78fdrD7nVL2RTx7PcyKY/uZXaHnKT5/o0SOZz4DmZb2rsVHab4WS1Hdw2i+3krH+/IBsbLd/+J4v+Dxc9Dkm8EDYqepShRqknXmpFsjQBJp1D6B67Git1oXsgKGA7kQ3hGzwqgBT1EAOu4txjn8L5J+4Dq0XUGKMuS2l7/mcVWWAciCUN/ZknnoATDRmQxPOHdBWholr33kea4CREzTmiUJaqAlBrCes/5bRQj3HHkaP4Q7e/BAtSFYWeYEpMIEcItZAE0WfhDQLQkIiyIahE+B90xP43DZ+HFmXbSwVZiEXVf+Ouj6BSgEUIILkONUztdF9hirVjsdLcJ5NV9M+v4htu+zIcluSAQAq6llTO+z4fFCzr38HKPWVfR/38+vDtd9yBy7WM8veqTieg0hVn2SlsW3Reo+bhpGnolMKUulaHso+H5/HB++7BCohaqy1IdkOR5tCWqXZkYMvmGEFy482QE5UFpmlbNn8WMmGW9ezrJHNncpOSW8skdd4DSG5BkLNfiCAbO20bub3tZCNDbqV4njZy67jkZt12GyS3+D3qBjS/hetGW9+Jkpu6yaa8k+x2fLKxw23k1jJJ2AZoc8LyK0CvAlR9AexaUem7zliBRjEBqxPqqXuAY9fdqldDh1BpZZK02irk14m+v0Q9hXZKKFGt4eRCwufv/QDWzjwCBr1KUvCYvs+fr8kRUaGSeGhpEfc/9QSSXunUScFM956Dj3/ay68UsY9tQqJmQFBEi4JfHfmP3HY1wqHhKr7xzpfjxUHzly4nKeUwvfmagA5yOcrJA2ySVMp1Ce6xq8cFEjTHT/leWaWklGXGRcBKBcqG2t06HX2XIT6pRP609I5jQNIgyRmcKmjOEkcLd9kvqEwQx0O8+qpr8aYrrsPCylg+AfRpD3lsK9oouLIzPL56ArJPgVRnFpiT+GuOHcYdJ46iu7aKaqIVvO0Wf69dpmUR69XpbOYnW8aTGnVRYonAfU8/gSeWl+AVuYWpdrGz7LTjzXP7NJyoXPf97ITUwjyXTXeDLqXdmvfXRlK+0qnWhdL2IBue62RTDrohWjggGZ6A0fK/2NQ2tTaQhOvGNG+6TBLeSGYfuPzFALk5PtmUp+1sy+1cbCO5KUduli1jtH2mqc/VLCy7E6b7tjLmkcy+JQlv5pmS1NsX3QGqPP300/kPW/rirvS+Xaz8RObXbC5fMujunLp08xizuiUC6KYvlYCgbzNJoWFNK6l49Y0oD1+l114DrOiVji4CxEIrrFjAfup1gHJyHivPfBYPffpDYNIzKRWwCbRzDgzQoLNDbtZtXL1ZfdYlRaBVdX7fPffgnOhIc2AoUSu5ekXkQCrvg+QWAMTs1ppTICBI3v2Dwm1cXFQgvhqvvuwYFvQBo1THQqCCflaTI6IamvC2fqQktu4OXrPYKtHU3NP+K0JEIT+GPEjTNn2c1WWXYkqW0CmQNWOd6KHKd/s119ycklYEomZGaHWSNMMapCqScY9Mg2paugAAEABJREFUtj1IkfS1TR4fkzEG4zHedtvLcblc0IP0aLdM0EEjQc6U2qTLYQ/IEvepsw71VDad15AnpOeVV16BOa1qtaCSnlocqZQttsFwLTOnDlS7+VKDpDjNUMA/hCKDkHQtTzoFTsv+x5YX4WvID2tJB0qHLIUubCHvmN1IaZfDfR97/GD967xpWZL53rdMi7bdc23LzwklCfJLF3YKudV+876UQG61nyQuJbbzhfWbb2rsVW7bfRFHBU7D36ie0JOt/48p19sLvVAisPzzCd/AXkXozgeUNKkbr/LvQ01KnHzJHXolMody4TJMat1SChgJCm5OBCD6RY0jvaTXf5/FylMPISpZBQKtX/B8bbJLz9i4/+knsSwf17EEZWMtY5xowBohJexns1xQoHJwmyho+hVTWF3DFSni6/RRf1DVwGQNtDrrdEFzhkbMoCtULQjEF7K59zT2pcvjZ0haNjb9g9aDyIH4odNnsNrtYyI/qTmHcRmKpD5JwgbcoO6q6rjz7kBudOWTY1XCjYeOwklFrgeojAXkYhDVZePjnqAkfIXVNkqBH6b6/uNV1e0nr8ARn9PVIQKjLlkZqh27bFyfjJ5ldDYbwVBD1wMBPQCMNMaaltuffPhhrMFnHdLNXPLc8ol2VZx1otLm7nu3vW/90Nk+bDohbUrtXMq+2bn54lpIgtyK/Wogt/YjXzj12TmQF9o2K/PFqpN720ZeKENeOp6TDbmpz76Y5k2XyUau5fmC9sVrODn5D1o+9thjcLJym+WcwKzz+URC0BN1Acfm4EQ1mUALK92xHfSPXINj19yCZ1YCEju6Zym5iInKiB10y1Iftyeol57G5+75EOL4PKICiaau/o4gKd83z/l8auQg/PlzZzDpdpCcqPTknBSIUpApClGyfF9mlAkovUqSEyZKcJW8c4gFbp4/jjuOncBAuuquhCh1BnxokMfL9dA2iu69SxuMVrLRppqZ0xBrr12ukMWS2lCisnb/8MRY9KGnn8F5Bf5KATrpXGVzfcIk76Ek0rBcaBkub0CCWUKNStRJusrhGNeWPVw36MnZ4suJtbIBNavS/WyUXaLxSILchJunQXUvQLGCPK1OOoeqoKNzcv2hw7jq8BFA41EXbBIvJxML7Aapk1okUYsVKpQpaBSNIf1jvU144InH4RWnmDAa3YDL0Oauhopb9iA/+gelfA8n+cONpobLxnTZ9WmE6cpzUSYJ8vcXngs/PZc6yWfnf19c+wG5Vb/nQhLuS25tI3evd/SNwE9evmjJRtaJ6aGHHsKTTz6Zfxm4VOB3+yzwHG4JxEQrKN3zegieIChRUU/H6C6gLuZx9Y2vQJi/AlByikpqCQVqdpFCB1Hv+IO+X80rGj3zyP1YfOJhKBYB0onnc0vA01r1LClojssCfs0FRtlI2apGCOtBZC+zCukwgFoJuVbQr1GujfHlL7kFl6lzNxLL9B+ShbQyw3G41pyNhCApurGBajvvu7TI5I3W6fIGc/uCRWs3yQQTo5aVhRL36VGFJb2iG+uVV60AK5MBag5ZNh9wMZtdanT1vefV178U/tF6yGMp1JhoTAqqZj+4btv2oz/APSkd0Dl0D+rarPSQANx83fXoskA91qw8uJA8jsXUL5OZg8etKV2CdoQU4O+PwedK86+FpxfPY3GtajTJgSHrUE93yOXtD44Fhr89kwTJDcH2Pt5gbFNoxtmm4flmkczGk19c+nzP+4s1Hvnc+9lzI5tx2rKpQdJk45znig5OSuRmm5OWL3C/Knjqqadw33335e9WEn0Od48v6IkSEIU3apUU9BqFWjHpxtTH+1RNgPEELPtA5wiuu/m1WJ0oOOjGriUC9aUSAfVix78Y3FPw7nOMpx7+JBBHoFYiScEgqZ0kNIJ0YyNS5N85yiEhK1PDdju3Y27P093+6DNP64k4YahV4URZl0zQ0IDUqAS4gL03iWdbTaFkFeSPBQX1l11zLboToFKgr5Wsk1S1wIZuGbJRxvZbo3j7tmnutNx0eVpmm3Irmk9xSNkauUIzAT72qU9hSd9jyo4eNNTXrVlOjnI/I5+W3EsC65RiGhA1133c17wgX9s/r73pZnlFrXJBNdVPnLzX4qVc2v3Q2pCpRHMfVwKh9RpuuOIqzPna03nRRavdEoIn2UL92l0t8A/ENNccZAV0FSeEjTlrFgx44vwinKz0zKZpKvUpASJv3Dg2pVzdcvA9vLq6mm2ZXVlZ0AnLdDvIXduxD3gHHti/B0iC3Ar3Jjd5rk9fiKQu/I2L3K2AE5JXS67FGGG4D8nc5rKfyO655x7cf//98A9bLC0t5Qsf65tlXDQ1XN4TShiOuhoGulsBfWdBKjUnI4IKwIFAVLBxm1/vJQbA3xe0aqhVrsqT6Bx7NerDN2NRq6o6jPVq7Ay61SrCWC9p6gWwLnGkN8Lo9IfV9yHMzUVUqYdJ1UetxFFgDWXdhK9KNlXSoU7Qo62AHTbZAe7Qtsl2IDpbAp879wzW5Hc93KPbKxGUOEs9k2uWQOii0ipws9fOJf+e0VjfCu2SOSXbQ9UQVw2A64500FGSKlGiq2d7SkXIIEL+FxEzdQtg05OKtm8auYFqmIJqFke7bcirIetYp237bjTWlK8J/2DAEDX0FIKijrl+97nTWFnoIS6vZdfXsiExauwAaq562ymqwcRJOvfQ9UFdM0EGBfj8acXBhEp9KqWloFXNYDTCSa2grp/rIMmwWqudopav6kJaiDpKPkLSlHdwwUYS5CbAADFsuV73AaECXF8hMdAAN8r3/mO3/TREqCfSWUGjSCbBCakmYJ8hb8RYD1ETqXSiIipxK10VE1SaVJLOoHlD1/WpzgCfX13GoiVKyWlOlGYpBTSu2Nvuvhd9bx87dgztw6iTlb9Xuc3llrblaUUybbr6gi4fGPcl7AGS2XqSILmlTDLzyIYG3/jrZbLhkZvUnU+fPo0HH3wQn/70pzP1auvs2bPwE5vhpzfLXXrUuh8FRegkyHDQYUCJZnDoCK65/kaE7mGM/Mip71OKX0ixAuMYgRPdzAqK+qi+fPoUyk4JKuDkhExs2Vw1tjC/wMqa+t/34GdkT0DQq7+RgicVXIwgs0z3O2ZQEFZXMDiEyB/SdfvNt6CrMRjFU2Z3u6p77h7zUmLPAacEZOlmTUb4F7k/r2+iQ80n6ptMbiTBXGgO5FTNkzSapuaoZgd3VxTn4V9ZoK6aI4cOYRAK5DEl4/YWsypa/sXRhFLXk4bCsSN9lHp1mer9ad7t3Dem6qh5exX+pL7fqeZh5BeX9raSlAf8gKRX5r43k8qGe7bU5Z2QfbZT4wH/wAOX0gNkc1GTBLmJoGBHNnWXZ+FAbrR8spG1bQ62jzzySH4l6JXW3XffjU/p1Y1/YZikRS4dqIDs23P9JqODQoaH0Fj6bnPo5IswOHodlsclhiwxYoVar/kQhghaIXlVFsfEYw8/jMnamp7MK3WuEWNzKyapEeOS70kal+oxHj97BpXGqjSHyEKrxCAADqhRQhRfovvaHWD8oA0naT2i33jlVSjdU6thkCrV8FGFvXeNbdd+wdhhJJIgN9GKUQVDBFBheVLhiTOntaYg/OPZFJPQNtWXJEgHXj13qCnJ6NZ8VTd3nUwqAwT5tBD32OHDoKj35myrJD06buxt+wbj2RR0SQ06QM8rXiWGi1Hh62CLvAxKspF68IDgv0jypB4SawmZ73mruOfuVZKF2m/QTlau+xpqaVt2fRYb/pptOKgfeOBSe4AkSG6oJblRJ5syeSENSmQGydyXJPwawRXz/R3L8M3gV4N+HegE5vZLhwSFJqlTWFLgqfWkmryiEgKCgloBhAj0juCK629H78g1OD8KepkHjDlCCnqNFEZKCpVeMQV95B4LI3TLUnF+rNeXToJN4GOCxmqAS7idGQ6xpKQylv9qBnTKjhIlcpJygHKS4n7H07xtcaXkXOs73WX9OZycO5TtljugSYnIH/vVd6nk5LuLUeX5GjZ8rMLZ4aoeMKSk0HnRKzuSII0prZwq61pIQnak+OqptMUM/79eASpPRihY4+j8HCbyV9F21zXkovuYGlJhsj8kSvuUKIFaKVa3C0RwQiu4QrwpiV2Lvu4sYOpuSbOwbZo+oEPSA0jqlnhmcRHLakg6wzX2t5HWCPR6Pfheda/sNxVaquKOe9ix5aDhwAOX0ANkc6GS1DXfwOrJpkxuUiefqJuipWTT1vLM98XtuuG6dZmWZbmh3zLTsMwXBN3BSaHA8JOyAxF0s+qehROXgwPYQ/eyF+Hki2/HJC6gLuegNISKeu0n6KFUQSugJEQTonTGGBAiFRZqNBsV9wSwqV6CozWfHytR6Ql7JIOLTidr1fBQDIVpZuzzIIuVXKHAW6GQ5UcQcUUscxnrSSzsU1cW81SfDTQ2LkDWuPvBY0nCxLCrh6qf0veXSq9kU4iAVolQMhBbu6S8+1qUMEloB5h3SBgp/4OOFACS8muNQs6tlQCPLSzIS+JBWxKylGkDmmS+C/sBwVYsF9TZH9B0sqNw1YnjejBaF1Aybe1b52whMnFTV9si+z0buEXlSvb6JyGdzFe08qzM1/Wf29Fs2YymeMHR96JXUiR1v+gxxzat4wLhGcZFXUszfQ+qBx7YlwfIrZcvSZDbwwqDHglJwjSuJyyXjbZuakCb+ST1+ixmvb4h/NRW6+nVZVyyTYFAN2tz8+roJ+IQpZ3ZVoBAUAIIfVx21U3oHboaK5MuqtBFrQyVWMMJLoBwcC+VnOrK366AWsHdgQQbG1UyRJ7lPj33WgHBP8k2lh119m9EXSUFUilXm8e2TFJ1P3tQgLJshRqldC4ooB9Sx450aTZAtIQY+9yt61Jhn0NmMep8hvXSRPTseA1DzWfCgKhvjGLtslNnkoCuPXhTtJcbkKE6Ke36HtkRxWgNR+bm4HIez5M1X3IuikCaTPaPtuNGjwSZDj8o9Arg8qNHEdEI5aMP+fxsdGgLeWyZ31wP61yKa/E8HwKV+PbNor7foYy5bpVi77mTBNkg6PpzB1+fxmzZ9Vlkn80yD+oHHnguPEByQy3JLRcuSfgCjkpMZFN2vYX5Lpu2aOum0yA3deMSb9zQp9Duu3ij7oJaNXaNEhicwLUvuhMojqGi/+uPDhKDhUAooCgx+duFy4os4kifuuegICkVtwQNsb7g/czyMpK/W8gO5XDpZ4N1zXlsrlf2Ip67ZBklWFc4OZjHQMXSkUv8Wn4QEWfv3V2eNTROmsHeI25KBHnednp8B+Lz4xFWdW4m0hkQdK7cuim/c0nnT43Wk9TLNkm1/KuaVjlO5gOt1JQ/8qtWiTa71Kem1By3VBrWRR3dX7b7e+Ox+XmU60lhLx0yQ1ZjA9DmJJLUsAFlwUkRcX51FaMaekSBpugr2ELqsL7bhPXiFkIS3W4X7arK+rcI7FIJu7QdNB144JJ7gCRIZr1tciGJtmzaJqJZ6r0ptKIAABAASURBVFXSLM/1lu++LchmDFyyzYFId6ceO70qalZrrhP+l4dpx4wKR5OIIydvwIkTL0WV+qjQQa2onrSKom54kfy0mwOldW5zJzIrvXSHU2fOgraNIdvcHB1sINuglV8S3SnMbLXDQSZLRs2gmuDkwiEMamhOkqOgfZ2otPtuPROFvGlUqs9iur0tz8rU6rfdaNleJdeWtmK20XCfsQ7n9R1vzY3BaxG3GGrYddcMdA7hfq14IjSceskp+i7YCcCg14VOvZKX2Oqi4yXeE3xdZTsmwEK/34y1n1G2sSdpPvaXJ0JqYkp6kxj1Kht4av0HKgBNbEr/Nmo2Wq2LZP7J3JZp3jRa/izdOsps60H9fykPPJeTJblFPUmQmwi6Ccim7rJBbq2btx1IouWTTR+SuPTb5m24cRNvGaQZ06/QUPSA8hCuvf4WvdbroapLJCUqKFIxhgsCiDUbeA63xcUl+VxjgyCNsDGa59P+fs0Gc7eCjJUGUOcNWp4dHsyhEK/tojh9wRw32hTBp4NTnWpUM5hoFTKLakYm15H0ELAVfoiYRTv2TtSmK7ZjVSuqRPlF5wk1QFzcltTDgCjWtyRFUfp6+i4YzbtYpe6zT3B9XEp+ftBHbDKXarvvlneuNTYkU1PyuWxRkyi6PTz59NPyfNO+36PPCUn4z6Ltt08rpzPSFg/ogQeeOw84MLXaSd8WAMmMoGBHEqYxxkxd9krJcNn8Ftvx3OYxDJeHejImiX1tKeghlH5wRH4vQ70Eop+vHboUraQkIaCmko2+LkGg+kRG9cs78j0datSSg+QQSon1gCtehOPX347zoy6Sf7hCKgNGCuLUUEG0QUhADEDQ2DFMEDAEFYLp14gaqxkA2iSkFhXWd3VUqTmuF1SxH6D512JpSKzq+9jD6ro4IeKkQFlHjVBh1CE0WP6l0U5N2YR9bexEULPtrI0wtzbGEQVFqUQdKkzE11BZz5KOSfBPAWIy0tN4jcdl1+9pQj/1+Ufx7+6+Bz/88XvxQx/6KP7V730k4wdV/sEPfUxl8zbxgx+6Cz+Y2z66Qf/V790luWl8FP/sg5/EP7zr4/hHH7sL//xjH8G/+ehd+IBeT95N4BQnoOzAaGKrZAVk7QSVjmacPbsC6DtjfpgodB50YgIhFyWdqyQRe7RWP4E1aiExIch3nYrw61yotaPkPafvU2O9gzsfxugq0h9jRNR3TUKb+MhJhIjSHuTNzA/Y/6axcx/3UKESHWps6BrS6cHRbome7KCSvtb4eZzIQvPQIL6mNKZth/R4Zsl1AbLVIAOYbYv5WGiOC9UEa/UyHj7zWPZZqWOhBwgpR4qeOdQnYXZzkvJ96evS/ykqSbg8Led6pdWnZc13vS0HMw5w4IHnywMk81BkQ3NFB7KpkwRJhBA2qBOT4Qu9pS5bZifgC9p8owkU0MI3IaV1HWarNr0nyQYxjNysoIDQw9V3vB5zR67CylCN4uVfwlzXTVHdsmoArBneHChyzZwWbtg/SPezzQ1qdR2Kx6JEoC3UqKrXCsRqakaT0U0vc3aHg4imC8fbUvoGvZ6rqPNRikxFCqnRFBsjdE6HCLjrmcfxT372p/G3fvjf4J//0s/jX7z7f+KHPvJ+/OuPfGAdLl+If/nB38G//OB717ED/cB78e/e+zv4t+99L/7N7/w2/vVvvwf/+jffjb/4z/4Jvv8Xfxb3+oclyg7g7CPbZKIs9REKucDKypoCqM01bxOUrCFywW4pyINtu6nnTCWJWoU6ElE+KrKMpX2lYMvmPlsYe1YaPbNiWXMgok7xQON19E2JmuH6pJA3dd06nhi5wdxpmOm6qK5Jl6KprhuvZsXVCD42aLQ0x4Zz4ZEkOlpZ+voxWonpcsubpmG6clA+8MBz5QGSIJnVkw11hWTmBwUxgyRMjelkRBLTdZdbTCcv89wXX6xNT5e+qajxa+oRk1pVFYdxxbUvQ80FMA6gB22VE+rgsK4UomDm0Oh4gvykG1UsBGuSokuwJwXN8WiUfWt1Dgz203RYmS5bZjdMy9rnC/ML24oX5mqKJhocXmH9ykc+hN/+7AOor78aZ44u4PT8HM50Bjjbnctw+XSnn3lnxG9xvr+Ac/35vaHvZedkz5nBPE5L/pToucNH8TsPP4p/+d9/Hp8HsRxiNmn24NdSUat68+0j0/0g6YRP+6TtI7ZGIwrpjCG27OeMejxdOFm/Rys0pudh25IaXM6Nz/ZAXZPCRBdxo9OK8qiaJzaAmY1sZMzu69tZa4epYX5LXZ6FRp1lHdQPPPDceYBsLliSIJkHIpnLDpzkZtn16Bt8HbN1t80mKfMsRzLrfv4Pisp6zeRxVdKrLiUqJagT192OuWPXY8l/XC76ByuQk1V+9aIAYmsb6JZ0svKfYIJDjTV9IXA40Vj6LrS6ptWCVJnjoBVi0MjYgJr2v0vJdGBx8Nmus2bTsPWUvwbiLIC7H3scvOwKnO10MTxyFPXgMHpxHv1iIaOnV6QZqvem0A3z6IWFXdFVX/TmkTIWkPqHUPcOYVTMYyV0cd8Tz+CeJ55ElTOojJnZc6IKMXPb1065ss+D3JL9mcXXK/ZBjBExhMy+lAcP0erz9dOWoYtvoy6hfK50DWy0P4tC0vlL1DXDiLESVe36jJ6NMWf5U/ejrxXb08KiLpvuhEvvuZ1Gem74B1q/xD1AEuSFCLqpWzgZzaJtI4m2PE3xxdqSB/bBqQB6nURhAPSuwEtveR2qqMDpVZXsrtdhyfavQtCP5kpQyfBL/82wZ8XPGg4E/vt1/sEFr+NsoRyf9eUhVTLNfJX3s9vupG8u1l0U3LkLa0DNQx0WNZ/FcUJV9hG6h7C0VqNQuWQB/4X5DJeh+gy6RQe9faDUOKWunzIUKPS9qVCCohJ/V8kr6iHh9JlzqLaZ6EQ8/51I+0hm4mK27DvN0VTD5672Ty7oEHWug+hztsv2RvdGQd6D5h83ppJbvtBkRScqXdM67zqrG7qbsX3Mo7iwLXytlGWpN5GbcuZZuKUuzyLMMg7qBx54rj1AEuRWtGMGBRiDJEz9JEo2ZdcN85y4pqn55pkaJLfcDNhtI2QPNjZSjI3abGFdr2Q8vn/irZWmbIdu4Ax9wK7Xb+PmltSrscPX4sS1N2MJPVQKuGPd6Ul68uBZCWEdjiUpUQMrKDSdAVfx7DevDvwDJhoSJOFxbF8eRmpbquK+d2nBeDLOflbs2bbfxFytpnJSVvneBz6LSSUfVhFlXeBY77Af/rE0Byz264yluYTleVyApUHC4h5Ylg50KrCU40oNqARaC5MC8N9dHMcaZ1bPYUK1zexBPP+Oj8+r/RXi/sOj/aoRt2gs9T2QYkotBv0BTLcIXOKK9QePojHtVNeL6NVhEpcZHjLp4KRgqHhRuzyLigHDcYVK13dCUH8K07tHmK43ZZIgiaD7pKqkSWVMbSRzzXbZ/6aZoYNHETnYDzzwxfUAyXwRk8wXsi9mcpNHbuU7mFhmJ+CLtem1iCaAmpVuYX0Tsh01UCs4o3MYV970Sgx7R7A6pmQKjJStSJVr3bhKbiqpx/qzuPiqXLLdiUlZBTkpEdnf0OawsgHxxdpzT/oWl5J7IevZKZAk5FGRQEwAnDp3HqD/1FJERyvGbk1EjVl1gWlMOgkTJZuLxVj91roV1nq1kLDSM4i1QcTKXMByHzjfVRsu3NIMi5RhM7ztqu5nn7ZUpxuuO9gCSdcBUTCIbtf7C+DJPI95gYZ1pnKzfBtASlBCPl+1z9l6u1gXtSdQs4mA5lKrbKiCZ7vZnlnspCvs1HDAP/DA8+kBkgh60jLIreXZpNTWTadBEq63OvBF2GpGTISkWzpghFJfqRwwgmOFH+uPnMTxF92KUa1bT6+lEqKS1UT5Qz0U/CHknwTUo7imc0ln4KBQW6MVGwo2yXaZJ0yXVd11T1OtZNgxCJdSqqlkaQ811vy8wvE3okorHsOJal6MWcxp1XWxGKiPf4Ag6BwEvfoLoYQRYxdBQCxRh6j0mU3acsgx3Id1LmmL1yv7IJrqppT1CNob3sWpavpc5NFDGLmbTlBUgRRHZeh69Pn3q1qX1fSs9hrSR/lPE6ut81lpufhOulsuvtNBjwMPXEoPkATZwEnGsH7TFlGvMFzejrY8t7dw/y8GtEBARYeChKAkRUH3M1QBWACxj6tuvA2Xn7wGa2tjxFho7hG2G1mwlpwii6J7EnAJNweqLepCM6IDrLGlbY8KScC7KRo9IhfswYrlFGpamhUqSVRFwLgTMCoTRh1o5RSQ5JtpQEmGSioXi6jENKekt1B1MDcpMT/piHYwMDUv9TAQ1bCyZIfdhuZ5aYI7iGxhS8xdzGsp5JwgHXKxSqqpQWJ4rrc8hsbyOC4btR4O8rlXRSYB+YC9tgvb1S+rZmjebufKhWL75dimWezU137cqe2Af+CB59QDJHXPbIUHJAkHbnJrW8szbUFuyvgbFUl4898U803g8p7wDadvS7EeA9UEQV/aU+hjqA/wirEIaQXddA5zaRX1ZJhXTJWCaAq6fZKSTRoh6rWdoi2iBiuEoLUUofdMojlJSdTFlDqI8XJcdv0rMI5HMLFMHZFGI3RUY72GpHFSGEtdwKB3hWwaA0p4UesAZmUl4GkKRMpF7GPzEzCDOtW17FWHsagSSEhAmxO1roMT5F4AksYl6qqGVXp6EdD8qePmPlRDigkS9o7JeKRZTjAONZI6RPktyB7VNLuECZPaNFv5dhIiKnrW9mihEcOeqBlQK8nVug6iRgzuIZ3QeDUqUPYWFWQnoGZAo1JH7+oC6FCrD2OE1rk5IDMR7T8JAKpNw+3QplnqqJ0NKs2Lmgdtk8riXtpdA3qorFQFnUrNJtc8LYglSEjzBt2qidP1aTRS6712J1pF6XMfRrpgGINcaj3ARCpcykNIg8siu+6+N5tXo5tipBRtVnOJpO6HBF1GuX5wOPDAC84DJBHyjU6QDVw3yK1tUYHFIDflsM9NcQjNKxECKeDwsZNYqeewmOYxLg+h0iujiW7SWm3sLmDSPYJ6cByhfxigb6EazRYhDYiqBDi4ricqMy0mkH6WX0B52U244oZXa5wFjDiP0DmMod6DTUIPk2KAFfVfnBTo9C6TTbr1ORKtpT86jApADj5JbdjflkiQlB7oxmcO2s4hijvgFhXWuTscZBxskgJwUO+g/p431W1a11CWOvDLwZoR0C1sf4ITYZDthR4QDKifdpMcbNsypNv6lGfWS9h1c79RJCaBqDSxxAr5r2WEChMF7Ep1222dViRLpBfwT116cLvHCcZ6Kre4kCxN1YLkRFXnFNQb3sRChiruVmt+SQoTkeck9iXfpXpDp8esoKOZhlrokZlAwVYkra58LtS0udtArHfY5F5QskSU7IS6DlWJkjAq0SR4KJNcdmEPJPlnVmQ7nmWCDwc48MBOHni++aTuAA1KNlRFkNwWYT2JtZSkxVEUBcYKENDaAAAQAElEQVTjMczPjD0OlbqNFLoRe5Ls4eRLXoGFK2/FcnkST44O46nJcTxVXYYnqxN4bPUQFrUiOnnja3HyhjuBOIfELmoqAFPdDZHdd4WPeBRX3/J6HL5OK6u563CqPo7z5VV4ujqOZ+oTGM2/FAtXvwzXvOQmoDsndYUQsN8gIOEtO0mU8osVBFqPQvS+bN2iZqOSg7ACTVYh3dvaJWYPNWKCvEsPjSRZavwgjiqAl1UoQNWpB4EgxDqoDwXAf3LIiSx6LAHP8UYSbaJSETJ93yPSkrMdxJSntTLL6doSzyk03IZ+JxA9B8D3AelQr/MuH86aiDzLC7kbiqYK1qLJgPoXpZNqM0Tybi1GrkwdnIAMs0wNl/eLPO5+hQ/kDjzwfHiAbC59kiC3wuOTRHPzbVKS8FM+tPn3NPz3xFTc115LyslqomA5CQN0j1+P29/8B/H6d/wZvO4d345XfPW34WVf+afxird/O173zr+AV3/Nn8YVSlSj4gjGHGAM6lkdGdYldXvs1KrpOKrulXjJK9+OW17/Dbjjq/4EbnnzH8Ptb/1TeMXb/izufNu34fY3fRPmrrgW0CtI6BtOzaCwv4fqLc2bIYOEVjOldCWEoIrlxKxVNFy9WKgrIB1eVWlhhe22jl6jwlAwHAvKQ2AMoHztJJWc4BFlVwDEowRCol4rCTI/CBTwPGwk8kOOh7rYQOo+tjOoYCpVKjW7cgNyYm+qz9nRYzopwgPKkFojVS7Ln5DHyQAasCTWNznXBq/XdiO517p41DkMdthuHXZpu1j/hl10HTQdeOCL5gEy3xZ5fJIgG4TQXLIk4TLZUJfj+us/lxcXF3W/6q7CPjbd0ZHrcrGDSsmnwiHUSiRp7sXAoZtQnLgdOHIj0vz1qDtXgL0TgF7TqSuortNQdc+9VlAe1T1U8SiKIy8Gj7wEOHoT4rFbVb8B497VGMVjSBoj6dVjrYDusfZU3Ao4QLXlTIlCvqMesSmLk3iJyg+m6xDZ966ugHyvHdalTz/YdvMgFmYC9W/+8ALcx7K1ChPNa6zzNpFtFYN8D9QE3C3LKFNNYkLzGs+c3fCFtUV1L4oSGl5ojmLtubeSmuIWWc/BAdnJI6nFELmk+/Y6xZVRlUZqEpXuGT0AkESQvyE/QzNsgIvb6hrShjIWCBqjfTi8GCX2ycXIW9Zjmh7gwAMvOA+QBHkhgoJaayzJtriRmPzLhIcOHcLS0hJ8I5GNzE43SCfU6OobRoFaL6ESom7kqORAdoHQFwZIMFzuabyAqKNRbNBavAkoHWLtubtfqbsvqAeg71acBziHxIE09MTtgCw1dhSPSAAIZGAfm+Uh6YZCr/1KzPfncrKSo2AfObE7mEJbK+cxVN1zr53w1v1aTSaYjDe7UOMaIoCSEAKUgJLmlXDDS69HmSr0FNWjMGYF/81DLaHQQJawRi2+v4VU6jtWshrJYU5gm6PsXPJ5bgEZQRKTSudGtFagNYgLN/N6vS68IreM4WtN3eATYJ0X9hLHJgsqbdlDiECg5gKsDtdQbWm9BBVmsxpFGl9Vzxawwap4vEl+goiodaKTXqkCcqhk8Ww29etoTgFEqfOqU4Koe4X70EU2Uvap/0xVWL+H7VPDfNNpWK3rpsGHAxx44EvdA77wC32DcZDxXPxXGCYKoFE3lGl7wbvtQviWblGrWXekdt9aGS4basl10ZiRoBCgW3+9rz9UO6Kpba+96Q/d8liPNtYccr0pQbrVtr5TdBbQyFCgSLmXBPbY+2UHaVKjmlTOVepOKH5l7FPFxgghrtuq8es6wcFno3GqMKEq1DhIegiocEJJ+apOF4fGE3QnQ7AaotMhSr1AbTBBoURVBkI7qrpSgE+opMe24llupBTso29HtmUxie+zSxYPOqoLlHs3XSkGSVRVhYnmIZHnfKdHJ+RtYKjR/Df5AFmXnUc1CJbJkECWTC7sCfdUxkMMAf1uP2tIOvfTHffS5Pvw9OnTCNIx3W+vsmawl8iXXPuBwf8LeIAkyE34BnBAqOs6z94Janl5GU5Ye98Uvg0Mqq+xSVSa2RMIj1GJb5pEvas/owqiOu61UwHCyHIe0sgVOKxAb7sypXjWOA3zxM57kjW5sI+DX9dAydT+oLLAWAE0qV+OYaIXswf53j63n2sFYf+njNv1t37IxkKvIvuocJXS7+2Hj6N86hkcV5A7pIlVi2fQHa9m9MYj9LQ862oF5P/TqaO+HXvCKwPpwLPcKD0h+MisobErF7cc5ufnQRL5n+iWxl0qTlBa+KnfViGPU+manMjXlXy/tfXS1pjVaUTbLb/WqlfZZ26ZhRp1Dfqo7IULDMf2W615OFn5P4HUSAgea3vRbbm+ZnxfkrZnW5FtmZrOtvwD5oEHXtAeILde6CThAAxtvhkM/+SfExXJ3EZu7YP1rVbwrFAo/RhBt2+TQtJ6e76Jc9fZ5GSm5aP6NkhZuO24G3UYSRJIGi+HikzF0G6+2nNgM9W4el2GFhpNQlPyru0OW+qf+ktVaiwUw8HTr9PS7l13bHUAjlHzVzBcXlneVk7DQPkJ0EADTeOopL7+Fa/GbUdOoLe8gu5wVYlphHJ1Gd01JSu9IusMVR+OUQhhNEGpvl0WCM8mo2o8705S8MyzQdh2c9PCQpOoLOpraFvBfTLdv9ZZikXMq6rReOr96D51PFsxn9OROo/1VgHZb56dIeYXsCc9MBQhYn5OfvIg67r20mxfkMz34dzcXPYHLmI7SFQX4awD0ReuB3wjeDUVQoBfAUKb66dOnYKf4FSFZUxn4fttO8zKwdFrBkn1BMCo16nIPvbm1k6SdN8WqjZ709wo1hjYAuy8uZ+xLuGib3LjSOjoVdoEI0z0UFyjEyitW0dWTljvuTvRZz3oDR0qBZ9xDFhRELYm92q00kV4pQGtKKCP+UgRfXG/7IoT+Ovf9E34s697Hb7myqvwtVddjXdc+yK845rr8bXXXot3XHet6HV43WWX46hsTEGac7BV5+xp1XelzdiW1gQzAek92xPUl+bmQwARlASDHleAgb5RJa0QIW6dnUFJo9ksvxMkVXsM2enfD0uo5Rt9F6vG6GilPVLbkvRWno/KjUIfk3qun+am6uO+YXM2hYOK4milWutiXB0NMdR5gcYTV20aRyctybakUWUqMuA5yqfcCtVgh21QtY/Vfy4WOLFwCFKLSrqsW02ShbZcE71wr22U2AsLCweJSn442H+feoCkbo4GvuinEw+5yXebXUAy/z6Vf6jC36nMm4V1RDELwdTw7W5QvK27udMgKAFz3M86qNWFdRq2w1Qi2+zuFdSfCpPYAPJGHQPAHZCl1Qyo/yYws1lLlIQDZ1cR6Yb+YSRlmFEXqNIYPQWOqFUbkRSoAQdaJ54ZNdtWywnQDQWW9IpuPNfD44vnMa4tGjUiNx4KollaUSCqpG+Irh6Wj17di/gLN74U//CNb8T/741vwT94w1vwfa/7CnzvG16H733ta/C9r/ky/NXXvAbd5TNY7dao9ACiKcCBc1cAGj+A8h0ZkUSTkwO8JRC15lqLAsksp6e6RKiDSzjU62C4soTovqlEcw7cK2V597kQCTUT7DvKSL+2TZxg0pkg6htcLwUsahXyuF5pjjVyDeQpyEnSqb4AzFOlKXgA8XbdLVNB2tBsOtlJ18VkJKZ/nUHty8MhRlpRkSlPwzbVekgxTaxQK+kk9a5JyGyk2X/ql3mWU3miB4bVXtLqd4jLewNJy1ydFw2tghRppywyVNyyk9TzSg1SrUJQv6TroIWFXTbdDmE75gHvwAMvdA+QzQVvO8mmTG6lbjP88fbMmTP5RvHN4G9Zpm671CAbG6zXNyNJF18QuOzIERRKTphUKBQ4qehEBVEbx4QcPPdrba0OlZKcf3hlpGR1TsF93HaWLsU07LSRRFACibKhjGXzE2QRsimgZERpfoCSBRFA2ZVEoRIu+eZADAViaD5B2hcGc+g6qWpOkWJcxJ6kY0Ncff2ggkCtHmqM9ApzaXEpN6sJkI9cyeX1ik4HLnaSVpP7odl8PqDzUkvxuaVlVEoGkNJpGVKNgKeMi9kIwA82Qfq7euiwv7L/rMQqBdvj6ix8v/l+8AOj6Wz7XnWPtZfMQfuBB15wHiB1V8gqcisVa2OPCji+QUjiqaeewtNPP52TVXujtG0bHS5BwcHJsCrrd1J0+YsNx9BDZYmuIkmp4FXYICUs86ko5sTilYCpm/ZCJbdXih4pBD2jE08sLmJonvSjBnbTY784wFGDGFKjAAiYNkhQ3hKP0iOF+i5CfVtbj+e4FBulxBBp1GoY+2ROAbiQX7SWQhltjRostAss4cTQiFhrA/OpWY1kfwoRa/r2phgvDpAHtYCKlhZpdleMprbzUdc0jC0SNTJP/WuZ/viZ00hlAZ1eZJ/rvGObTeL7Slp+W1CCmNN11O92mnn4ZG+jc5ble8Lw/WBbXJ6V2a2u6ezWfNB24IEXrgdI32IAuUlJ5jrJfHNGJaugYOobw4nq0Ucfhf8XV5I5afmmwSXcSMLjkYSfHj0+XiDb0V4PC0XMySoo8MtTAHRUwCSQk4KDkYp77hOqk3RNFNRD2cFTq0tYUS+9EQTUJOdDqrcCzUZSQc7QmGjgxESVTaM6RpWpqF7r1VXS6qYWmBWr4RLu2VQPLN2F9B7rDTAfIoJe0xUhyZIk7sXtdo1VevEa9D0naba1NC2vrmHjL1S0akUt6xFUNLkIhCzr8WR+LueD7B+q8ODjT6LS9e9EVUvAINvRIIsEDappYj+be/YkeKQvH5VB/dVZepsTrgZXRbbbSYIkou3ZIWFily3s0nbQdOCBbT3wxWCSzYVONtQ2kE2ZvJC2yYIknKRc99PcM888gwcffDCvrkhazQactAwzTA2Xd4Lbjel21z2ek+InP/nJPI7bzXNbWzZ13XB5J2zXPqtrOxlyc24kEfUK6nBRYkGBMyj4RzTtua/aoc0c5sCjyl77+nuxyKhvUwmLipaL6jOhQoqhVYS+6Stfae2kwORxWkhsy96M27CasiKe9uCKklVSxJfWfB6tw5JuMv1CILPybB3AvaQoNOYxJfM5+aNTV5gMVxv7LeUBjR0G9Gs/dc9etRi1xKJeqyYlKSg4Q8n86XPnAPktJ3NPzhlEnZh1yk+ZPvuD9SRZUMlnI1UeOX0K+ZuY/JekNkSddc2NJEgBtHWeOrbbaKbk7HNfc5TDglaFx+bmwEnSijepP7Efy4MeFp2k/JO4WZf0knkEjwJys5wZMwef/xnWQfXAA186HiCZL3Kyob4hyKZMNtQ8z4ikYkaEfznVK6uHHnoI/qlAJzDfPNDmm3I08g/2qqLd9VmInXeSmbp9ouDvny60Pieo+++/P/9ljAceeACGv5FZr8chm34ks+3u3yIrnDrYNsP6W1jWIq0ukq7uCkvMKUhefvgwvHKAglkCUQn1en8q2VhuV0XrjVSgtWzh/sJ58OavnwAAEABJREFUBfaHlxZRmTmuIEfDr5+S5FuouMfeSppCWoFkOwWVVBZfwRLeZDNNnyXcV9PNQTYnKpUKZVavOI/3+uiozFopJY8N2UIBaA64YHOi2mA6AUmQJGrrCRFJOL3UrDq92lGEh0QEamTNS0eXMg/73GivTMsmdRczBizJ9LNKKl5ReRWnBkD2ZNMASKpBwq6b5WSafA+tuCG/1Dg+v4COdBWCf4Jy1oqdFNZKmP4bnL4PLEPSBORWmpkzh4NENeOQg+qXhgdIblzgrcVkwyOZWSSzDEkEPdEZDvok808DPvnkk/jc5z6Hj33sY/BKy68EnQySgqFvKgPayE09qsI6/GToG850Ud9nnPg+9alP5aR09uzZLOP+lnHbPffcA7f7W5nlndTcZhmSVpttzQUdzDfIxlbb9dhjj+HjH/84Hn/8cQWOlOVtq8T3tfcL4MoTxxAVebIvPE8lHCeqNoClfWkCqH6UcKiBoCB8bjLC/Y8/mr9Y1ArOUPtYNevdAKY29ZUZOcZRbFdzRUyXmz7Ns3ptPYLEnsW+e5c6j5dHhAPvvMSvPX4ZQjWG3mwiJw/xdt01AWuYlhFLfYnaEwkFlLrx9PlzOKdXimMJesUDR18Lqm5C2dL4QIx97hvjrheyx6R3Wc9aKzq/E0qrlK83Z61tWWzZiAzsY5MmJaqEK48dRzdC/eS9VIli31utZBW1sgu6H92JtBUA2VDssGlKO7QcsA888CXgAZL5Iie3Ut8IBkkF0pBBEj292iEJb75hnHT8lOck4mTy6U9/Gp/4xCdw7733wmXDqyOviu67776cbNxmWePuu+/OycOvE71S843o5GF4/MIf5wWP5QRlHe7TwjraMTyO4XprjxOTZT/0oQ/BK8DhcLgx33YMz2UveMalhE5edgIuk8yhv1ZFuWa97BBmSHCPvdarvShNoU4gA4ZKTJ/+/ENYVb+gj+3QCmuswJtUN0R23R3P/Q7KtjjYuk+GsqFXBJWC7q4KnmWjx/CYOUEoiNpH1195JaqhvicpqWgK+9bsOVifXArqXwjykHxTSUO7ojq1olWn6k5WHtdzzWNvDGQNEtjPzmkh90uY6J/1Lo9HGMpnWlhlzW6dlpZbm2HFdHmLKvG22y3X0bwuP3YU9CC6BvTEtJ3oBbz2vvD9RhKuk82o5FZ6QWcxDhKVnHCwf+l5gCRIbjGc5BYeSQQ9uZEN32WvTEydQMiGH/WE1+l04CTg1ZATjqlf1/lVnr83tfCPup/Ttwb/bpYTj5MctOUfCxb1bn0eg6TuY4UiBQzfmG0bSdgO9/U4Xs0Z02OY73HOnz+ff2HZN7gTk23zSsxlclO/de8FvfnDtQrCpqPxELFTNEGMQBtkTffS4/akRGQ9hGwQqOR0/+cewpmVFUBJq9IrsyC+ZanDNFTFehO8OYga5mVqpuDXaXVOobJPPpxuw5aKhLfdLWRs25iZtmuzQDhR3Xz9i7DQ7XsasE24YLPOaeACsSRH5mtA15/ynwQizq2u4snFc/puhLy1GhzzMyMfNizKtV0PVjAjQFni5PT0mbNYXhtCNwDEwvTGtqKCVRgtazcqcfRDxJGFefjcBwZ4jjo7TTcJaG/KM0dS10lK8LVbyyFNP4BsepANxQ5b2IH/+419MJ8vcQ84MHsKJDcu7rbui34aMcZ8A03z2rLbZlFoxeP2lk9ujuFxfWO1icL1Fu5jkLQpGSSzfS3fdBokN+TMJ5sb2GO0ej1WW7dNrX0k81/2fuKJJ/IYJHPCIxudWfEuh6i2G/oLuEJJpOQIq2kNvVHA/KrCcxUxCgkTvcujguxe6DJglCZY7hErg4769TEsFnDP2SU87YHKGvNYRAARtWwLY4IC/BFLkdmrDP/kYKVHc1VRQFuKokR0HwAlCwT1jbKn0HhB2pLKinN6Ik+ChFTHNNQXtPYW1q5QrHEkrT1k5FYV+3VER//Gfj1XJBRVhVv7A1wRuzjbDZoTc6qsdUzyG5E0QgJUz+NoLKpcVgFyH5xcq1CLVkjSRUkmvUNcjcQT/RLvfuwRzQ+YWwLiBJio7xBJ/6BVigzyXLCPzSZUQMfUc4t614dKHurglLq/+5GHMYp92UAgBoQYxYVsF9wHyGPKvZDp2Xaap2spScrnv6Pz0VFjzC5MOo8T3FzUODnoQtNBNZakZJL6DTX5JPM5gV6bijGzk8wPbX5AI5lfjc+IbFRJgmxgJknNCwfbgQe+ND1Abr2Yyc160JMs2dRJwvVpkE1byyMvlGnbTMnd2y3zbEA2eskLKdnYSG5Sj0Eyr7KgjaSO+9sdqo7FElcePabAVMkngH9x18HVWoKCpAG4tjsc4CQOktIFBb2AM3rd9IH7PoU1QAFYhxp59TBRAFMGAmyAyrXg4EZQLAN7btyQoHpRNYKUIjCXsUGxubVNsm6T2ZQ8vmGR4ILYJtRhXnZepe8wAz3AUK821eQJilCaGsDj2QEtMLNZccuSj6jrsRY+8sl7cN7v/Uo1jiu5hUKCZyLOxe3tGCnJPleC/J1wTloeePwRLOVVc0c1yO5Mdj147gagOcq3lfRKM0hm+6KeEF58+UksALD5foCyYoLiWFJkh90Jyt9lSeoBo0buu4PsduywHfOAd+CBF7oHSN8cjZVkUyYJkvAqxAHd9GKwWx/fWLOw7u145l8srKcdPyigtf3Nm0ZS8LDseKwvQCpbDvvdJsCcZK85dgJhOAK1QqgUpSeC462fnA2J7LlXer2XBD1go+OspXK9MMAHPnc/7l87r0TVBeoOKtRCgldPdUx6ek+QGY5vSlIaxn1r0X3sOrX5/FqUpMkXDsXXJjhbVdK148QBXHn4MLryUalElZOV5ORuwI7KYduhM6qT4bKKs7tNzJ2Q7Y5lB+MQ8cj5ZXjaGgxafGk9F3QuAvLmPrmwx8FyRism+wDK1wGffuRRPHL6KdT9AquVzrN8RRKkAFoM229qc7tgdT5Pta4NoEZMFbpKVDdfeRV0ZtfPXQ3oO1XbK1lpW3F5Br5mY7uyky0zzbtW172zq8xB44EHXnAeIAmygY0jmzJJOLD7hjA1XDYc4E2neS4b5s+i5ZteDGb17FVvdVvO5ZaSzVzMawFtfi3o71dOWoZY+9sVNEtJ3qRgM8+AWE0Udys4UXllpTyCIkdQCe2xZzEChQJ3oXhVg3h6sobH0hi/9al7sag6UgdRevJPGSrYOeAl0aRwmpDDmlloixLdY9eA3uUXqydV2aPHTs0e3cjtKjSaEpRvEcS8+eqr0F9eQalAHOQ3vbcSV6ZKVrtMtpSQ1pFbdz6QRGLEWijwoQc/gyUvdOycWof116Hubd2m+4GHznLupPNZydsTMX5Pq9pRJ4BzHXj1KhY0POBJGrhwswpzqfNJCSZ1SDHooaJGqicolajmde5uOHE5ehKMGx0ofxloNjZku6OvVScrknlVtZ3MTrywU8MB/8ADXyoeIAmS2VySF5SDViiXAmSje1oXeSFvun22TG7Kk8R0O9nUyUaGbCi0kdQRcBLzDe8f5mj75ob9HJjy0/CNen1zRaeP7mQChQxUijqJQNAhCvtRpY7eFaSSACRF+Emvi+FcH++5517ct7ik7ztRAY5KZoBXDg74EY28eqikkbgOkc29jYLiTBVVy2O6r8ubtKld7DGr9kEI0kwBdYWczE+exGXyRWdS6VNUrRQg7UpYSavQpCIsq3b3IfbeLBOKDs6NJvj1T3wM96/WGMb1fik0U7FQo3y9YXfSiNaAro1aZ2EFxJMAPqHvYKNeB6tKLrHj2VixGtSODFywaSqZRxeEJH1Ocn4tHKWnMxri8rLE1XOHcqIKSeIaF6AKkDQbzVTVEPGess9STkx+/efvr2QjQDbUci3Ihkc2tOXLQ23xgB544IXrAZIgGzhAt5aSDY9kDvok4Y1klp9eRbmfA715xnTZ9RbmG66bTqPlmRpum6b+6T/XZ2G5WVjGvFlq3ixsewvPr9ZrGD+dmrbBwPxdQeh7CHBtt4sbj57A8VgoAFd66lYgCdDzsgQUpHbVsd5IBaoI6p8YBJIeBsaqTTo9PLq6hp/+nffjMfEpnpZs0KM5MFRiVOCKTReNp4IrGluljV2qITEhKZnlGkjm9oav8fRKrhYy81kcrFVamp6qUPNOSkL+IYGoVdRlWpG88uprwOEaKn17g4J1EvSODpAptgzamPuqsMdey/CJ9A7k90fqEX7js5+CvyVNpCt3rapM2mqu7HGwvdbrpDJkwDOS/5+f+CiemIywqLmEsguKH/QQkewr2SCnbkxb4hu7pqEyQR/lCwjmRfXtSte8EvYbbroFh0JAWQONIJCpDszAxlbr+nSFVIuQNLZ/qtb3h69tsuGTDbWsQTZ1kq5uYOYS2eAfFA488IL2AEmQ2yPoZtoOvkHapDBdNs83kOFyi1amre+Hus8sdupnObfNUvNaTLe5bJDMPzXlH1UnqdjjkLKP06VljfPCvERffd1L0Flcgb87JNbwN6RKUVdpS61774WCblAwUjzLeQjyebfsY1IFjDsDvEuv/378w3fjScXfvHLwt4miB9QBfhp34LHVEw0lER2f/z3BFmhcEU09F6hjKf5R0TfceCMGaugU0IqhBpVa7SsDrNFAnbH7RjWTBFlgaVzh8XqMX77v47hvMsZqVKNRRtQEkh2yt0p1avYQIvy7a+dVfVSv6H793nvwpBLqKJTolj2ZuD9leWzpAKi5UkdoE60qRH2rO8aA199wEwY6edSr24mSl79v1kpkkLTchLwR8l4CyXxdOkF5JeU3AKaWCbpWTFuQzPIkW9YF1NfLBcwDxoEHLtYDX2x5srnIfRO0iAqOLpsWRYHd0MpZtoXlXTZt0dZNDfNnqRPeNGbbt+vT8ixrW4zpclsnCZcdANqfoiKbuWOPzf/pnUU6ygyvuPZF6K2M0FHg9OsufyaZSE8tWGYvxCpBeQ/uN1agTeoXpLeoC4TePFaOHsZ/veej+Jl7P4nHFGVOSyb/9B9V0dO1qnmIpKMh8rzuHtOYHpSMCq41CgXfUg23nLwKR/Uqs9YKJSgxJYwVhDVJtKglVYO5ruJ2u/wCIWjeMRQI3TmMDs3hgeEi/sOv/QIed7LS6VvW98Ja/Sn3iOxv1yopW6L+T6n8P973O/jc6gqWyg5ifw7VUHNJrad3V+nz7nPIJGV+FQnNSkmKQl+6r1DSu7bfQ9RcwAQnKZ/75Hqret2hSV4iNxNVUGLytWrqa7qSTpdJgmTbe1d6MW7ZVdFB44EHnm8PkMwXOsk8NMlc901gkITpLKaTgm8cw7xLBeubxqxet7U8J7S2bDrd5nILt3kerrsPSfgXjqHNSUtkz32iYKtIrKdi4LJ+wKtvuQ1R36mSVkb+YYo6KrgoqOypSAJRQSko4aQctNSPQFET3dDBWG2rvQ6e6gD//rd+DT/2/vfhUcmuBmCsIIUkYdX1cA6VpO2LuMtWrEOz0PVC1BCwvIUAABAASURBVCMlcPEO65vMi6/V6z8lIiequhqr3elE0Lxhf+bOO9gvHW4hNUvt0GwnCvr1XA+nOcGHP3Mf3vOhD2BF38VYFpBWNAdcsPkczyIqsep5AUvq+N6PfhS//fGP46wSHufn4f/EstSqKpt4gbbtGUn2uSWfl4SclHyOg177vf7ld6LvRvnCYmrOptauZH5zaJOUa7bX16xf+Xk1RVKXXwJJN2eQzHWyoZm5zUGXzjbcA9aBB17gHiCZLSSZL3TfEAbZ1EkqqIQL4EBvOVMH/BZOBOaZTqNtn6bT7S67raUuXwzafqYtbEeLTqcD89u6bScJb/6rFf4WQDL7wLzd0NeTsl/v+f+N6urO/xoFnxelAnHxHAb+420KxFG6Kr38qUAFIiqwtBoVYMQJGZWeqEOGRkaRan37UntBjLTMGhURVSwxZgdPzx/GT33ik/j+X/lV/NzjT+JRBeQntdJdUZCdKNhT+qBXVs0oCnMK5EoHWCRwvqj1KmyEQ2pc4wpq6VZx113dEDRPCmih+UDJUTs0AhITorSUmmMuFKpQ9ltOM2FRIiqRXibe17/4pbgqRAw1x2F/AOUU9LTCKusVJA4xiTUqFlDlQlh/kkVC0Hy1o04j9LQE7ZTHcPbY1fhXH/o4vv83fwf3anlyOgGrAvTwgGqCDCVN+M9mra2BeqVHyPfSsSQ8rHP4Kan/4Q9+AP9/raZOLxzBsHcYdV3KBxQqRMmoBGoOpCpQh20wCSOAI5SaZ7cGOrJHWvKDzFWDPt784pfgigpIclhAQGcdEesbRQVKtxOUQVK21PmvUVR6QGl5IQSQkhTUa8vetplJEq5DWxAO9gMP/L7xAMk8F5IbN4MvdpL5ond5GlFB03AyuBSwrllYr3mmF4u2n6nh/tDmspOY/7Cuqvvb66DwQgUb5Kfjlx6dw3XdDo7LB6PziwpBBGqo3TKG1Yon4mOGAqlbtHhCLZ+qSQERME+RFKkISIFgiAixg6FedS3pVeD7HnoE/+x//AL+xn/6SfzURz6O3z11Gg8oQT2KgCdCgUcBPK5+Lj8ibZ/WK7FPPP002J9HtVpBn8Rkl4T2sysxyAJJBoGC92whso3SZG7QXLwiTCqoi0a1vOBAKpmegvadJ07gtiPH0B9VoII3tWKEbA5KqAalA3mjjntAzVHqOynIjA4WYxeLx0/gl+6/D//nT/1X/PePfQKflcKzSuYrscByRomVUGKt18ey/HRaSfFM6OJJld/16Ofw//3pn8RPf/TDOK0kutzpoyp6Oh/B6VZW1poTtGlgHZFrLl8IKjFDc7Y/atQq1qC+TcXVNdx29TU4UTD/tJ91UM7SDKQfGZjZAkPmkISTk1dUJEFuIgtcxKHReBEdDkQPPPBC9QDZ3AghhHxTmBokERWMd4JlDCcBy5g+V5jW35Zb6jHbckttl+F6i7ZOMv/Vd+x3U6CNCjIOwH31OV4Ar7/tZvQVkOadptROBUIqUFFBi5JRxMrH9qDuGy0tr6Wc9rv8HULUKqiLIUpMBodwVkH042fO49+9+z34O//lJ/GX//2P4q/8lx/H3/i/fgZ//b/9DP6agvVf/fEfx1/7sR/D//Gffhz/9hd/FYuhj5p9dItDCu6xHeo5pyTzNeQfqnj7bbfjCiXLEyliVd/01pSsanRRVoVABNTY70YHcekOQlJ5WclwsVfi7sXT+De//S787f/6H/FDH/ggfvLTD+A3nj6D9y+v4f2rQ/zWuSW85+wi/vuDn8O/0urpe37mZ/B9/+O/4f1PPYbzg55WUl2s6RVukM4o3QGyX/C+H9s6tS4GzWQYE1aKCSZaXfWqEY7qtd8bb7kVc0FalJx13Nfun0htBf2DFG2ZZC6SDc2V9QN5IW+9SZa1pf/16MGMfx96gCRIIkwHTZVdN6ICaKFXU9NJoeWbtnzLPV+YHrMtt9Q22K4WJOE21/06xdTv/7GvLea8U+jpuVAQ6qQJ3njrzXjpocM4FvQyR4mqhvyXU5GXCpvYLFmF0pjs2HFItZHSEwh0u6i7PSyFiDP65rOosZ6cW8BDg3l8pr+A962M8KtPPo13nz6D95w/jw+MhrhbfR/QauLJTg/jOb3KCl1Qr8v8JL/jmJewgZTd0kcSA9E3XXMNbu0OsKCkUehV7GrRUSDvIdQdFLVla0ntvTvJa1ELSC+pyK/Xo1XZ1RzncW5+Do/o29XHOcaPfOTD+IF3/Tr+jhL3d/3Ij+K7fvTH8N3/8T/hb/2Xn8D/+fO/iP/y8U/gg8vLOHvsKJaOHsUZXdND+auQv6L0RoV1DYGaCR4T+9iKKurEBgwDsBYnSHq86C4v4rVaTd2qcfpZxzgf93MgCZL5/37zH6J1H5Imme8CyVwmG2reTpBZOzUd8A888KXlAZLZYJJwADfIzbLrUTd1CBFR1CCZA7+Dv78ttdTl/aLtY2qdszDfulrq8jSm+W3ZdBrW6br7hfXE63K/34f/Hy3sZysl5KdiJSpQawJOMI8aX/Nlr8L46VPoBmKs71TUU34Ly0EyWA96DnyGNF2w+zWPofc9uc3JbYIx2A1I3YihXh+tdUuMFJRXewOcVnI83xlgfOg4lvtzWFECOz+YwzNKaKeKAsO5Ac6Nx9DJhD/qM2t9fg4kcxAt0hqOachvfu1rMbe0jEJ+WIsO6CUqFqgl5+9+Etlz13MARuqf1IcMugYLgBFjYaiEtab5P63XpU/rnD49Nwfjmfl5feebx1ODAR5TknxG/NPCYzX1KlBJrhwgxR6CVq3+hBdVIoFa59K5x2NiH1usg3xM9auRdF2U1Rqu73fwp7/qq3CZ+hf+Zqbzp+Keu68BX6ump0+fBsmM6Y4kp6u5TF7Iyw06BOFgP/DAl6QHSOYbIKwH7p0mQW7KWYZs6m3wN90OrV6SaMt7Ud+gsyCb8Wb7eszdeG7fgBKrZaHN+l02nKT819T9qsUrLAcHQ2JbdieNEYHkYBNUCzX8r4uEV1xzLW69/AS4uog0WdH3oBHqNBYmoP5B9m9RtkuFVI/182HbQ6xRYYRQJJRKViECnU6JbiEwYL7ooic6UHLqqLHQPL1qib0SFWuEjvVVYBjLjCSozk3sYsqWphAC/NONmSpRU60kt+iz3y5AVaGTJrjz+mvwupdcj8FoFR35bCwdY63Mx5GYsJK2vfc6J4+IOoY8rk9DqSRVpAIleyjDQHQA6nvURAl93Ckwlh9GXVGV614H6Hf1HapAIZlO6qOjVd0g9DAX5UeU+mfdQWMQY43jMYPmrpnuYSDlH6DQQ0p3vIrB8nm8/rprcIPGndPDTXCigrSwwW7KSOmSf7ySal/7kYTtMKCNbPSQDRULu/1gULDAAQ488PvFAyQ3pkISJHOdZC6TF1LfPAa52eb6NEhu3GjT/NkyuamDbMqzMm2d3KozKki3KIoCLluWbOTIrRTaSMIJygHB8r7Zxd52n4ibBIAAgsJtUGADXqzjH/3yN+KqUGGgFQSVwpIDk7551PVmL/dtQOxno0aIQiHhyJRXIyVr9AyNobUA5tXuP5Tbl8qe0JddPRBdIfcLGlHJrg4T+EO/VD2ve0ff1Wr54nAAvuF1d+K6tWUcW1tBNyYMlaCcdKJs3pdRSROUbDKUtHTqVAIKzdU/YNGtI7r6VtQJBUpdC6WuAV8HmSqRx2h+gY5oVzK9JPkUdPaCNCT5pxZMBUDlAFDA3ltQYiyVdLsrqzhZJbxs4RC+4TWvwUBdy7oCo/TYfNX32n0NOuH7AarMdusqUOIiCbJBq4NkLpLMbbmyzUGjb8M9YB144EvQAySz1WRDXSGJ4CdKUbIpu74THOwvFg4m7tNSly8GbT9y0z6S+cbdSQ/ZyJLMT6L+UXVoc4AQ2Xb3ze64j1qlVEqmVCAqcbgG3nDsCL7hztvRWz6Xg2dZRK18CijcIekpO1PXqJKh8t47UdQlolYM0eE0RIQYkQdQ8lEjUFRIZY2qkF7BbZFB0grKerUWqCCn81fHABDP6UYS5FbYV92ig4gRbtOruW+55RYcO3Ua3eEqQNmtRN6z0dh7i3pdV1YBhZJLAJECodwEv6JLdkskCvtI86fmTM2ZOg8sIwqtQkujkF9igUJ+ZKGHjUI65LexEudE1H+h3vkwaB4eLyjPYx/bajVEPV7DESWU7pPP4M98xVtwjVa7GA7VW0qkDwgq772HELKQV/tJ+py4ou2VDpIgN2FBkia7Yn8j76rioPHAAy8cD5DNRU9yyw1BNvXgAKDyNPVN5HpLXTbauulumJZ1eb+wzlbWZWO7estvKUm0cmQzLwcF/0V1yzg4YGaj6lHQQgZwolKEDIjOExhMgOOKRW++4cV4+fVXy28S0SoCSLkcAt0zQxxxc3HvQ4KCsoJ86iCwlM0dJAXZiYLvpCSqboNxN2Ck14LjUklJT+CMJRhaFAALmaw2bNqB52kLJKqxVoEa7xDW8IfvuBNfdd2L0RuuobRpCsRhbazWvfeoDNKZEIUeDKi5pICcoCcxIScZ6UtlQNBr0aDkSCHo25UB+6RFkKD8aP+NO8CwTBh1tMIrKr3uk9MD4STV0XiFgH1sy5M19PWacTCe4Jvf8BV4+WVXarWrFXZHYwUZ6geGferycP42FdTPq32SZoHkFphJXsgzfxayYJZ1UD/wwJe2B0jmCZDMN4Yr5NbydjyykSE3qW82sqm7zzTIhk8+ezqt32UjxgjDZYOkgrwCmG58191Gbo7pugOCX/9BmxOVoeKWvXCKoVjrCC4q0EL1UsH4pmIOf+71b8LLuwMcGY8RkwKfUClABSW2QqsBP6FPqMAaFGTVT4sEa5WKBLH1QR4CM3Rs2hQ4SQJUpxABBdkUO6gNBWOXkYNwBymUgFYNiAHQfHWQbq7rg8pbYYbMg+2o1MU/PFDFseTrnISDskHNgErzUMgFJpXKKduFfWzKK0hKoKNqjC4Cjgvf9qY341Vzczi0eB6FvuVNugXKCfJ4BSmtteZRowoVJiEJGlY+mAj+00M1k2QAVWUnRRsk9fUzhOegXJbnlCm02R9Ckk8aEA0NopQA5Qoi+Cj1BHQ+UraprKD5KpnFSoms0re/SXYvtVL2H7WtdL0dnevCv/j96quuwTfd+UqcBNBL0mKbRCAfUrrF3nX3dedvU05UXkmRRJDNpHpvA8xsJDc45GY5bHAPCgceuMQe+GKqIzcvcpIgG7Q2kU2d3Ep9UxnkJt/17UAy34RuIxt5l/cLkvBGcsM+crMcFUBIbozR6iUbntsNBwdo859U8i9XWq7lib2xSzMUyYBCrAAQAAsdnRu0wjmsb1Jv7B/GX3zZK/BSJTDqg3q324F/2TYgItahCaxaEdWBG4EU2qjgqJis4Mh1BEVHyShY16yQLEBozKD2KBRgrYFrrbZE/TtJUcmQCo76dg8H6AQpFShbgpmqaseWzQz1QZ6YgrZ8U4cxCskXteqyeyRb9VEJYTJCX50HnR6UV1Taex+6ON1vAAAQAElEQVTLkgkqBCXVJMd1GXFjGfCdX/4m3K5yKR8t67teoeRbKwnWWpF41MBsGDRhJNmUZN84AGtFk7igLSgjlcqwpeyMSqhBMlSHoFeANGQ31UfdYYDuJLdGwW2JiEKh/oX6mwbV1QX2Xa0jtAWZQpezTRVkPsary+hIR6ll4Zr8Up5+Bq8+dgzf+vo34hr16WuRGKSz0qC1jRDPKnxdTcPJKDfpHJlPEv67fua7HmeuYZIg6S6ZkptlX7duIJnbXG7hObXlA3rggd/3HiCbm4B8YVDfnOSmLa4bZMNz2SfFlNzkkYR5BkktQor8Y+rPPPNM/maFi9xI5h56e4Qvv/ZK/Lm3fS2uYURneVnhc4yRGsbKK/5bdWFUo6ulRkdLGCMqUDLlUAjFXSj+ahWRIDYu5VYr4mbI1GTFGjMqmDpAlxrUNnUnAV29D4tKfpXsHyrgOzmscQyGGmE8wouOn4B/SMAq9kIH1EqKMA0ajwlIwwq3HTuEP/7mr8KtnTlcru84p7CIyVxArYQfQ4k4DOjLYf1RFCV6k4T8vwUD0ojNjQTJXF8nubzXwT0yZI9lTWQeDJ8DU2O1AJY7RNTJOLpS4Ohqib5sG3S6GI1XUK+dwVGs4dWHjuE73vTVuFGvYOcqwCtPPUkg6V/tqqALASQvgJvaxLSysoJTp07lH/Dxtek2cmuflmdqkDTZFWHX1oPGAw/8L+ABkhfcfORzz/ONTG6O09ZNDZIwNcidy35qhTb/TpVfuXhlpepF7x5noIhweAS8+fhxfOdb3oZbuz3Mj4aYKKhNihpBj+OlIqATQ6GImIM3iBpRCcoglL+gJuRV1EVbsXMHrxCUjzQOoLgr/UDS2LbBgdgoNDi1SqtYYBwixhGSrVGPV9HXd7c7rnsRbr+6+e/Ut460fS1qItGDGckyNRb0KnBBxS8/cRTf/ro34GUaq+xOkMJI9lSoq4Qy9hHqUgkianUHJalKtAaTOq7viSq00Oom6RyTZoi/jz3M6Gp9s4UGzV86o1arnSrKngKVfLamb1LzHeDoyjm8cX6Av/bmt+JV3QIndO4xkuKsPKGWHbXk60x1mNlJwiunEAJIwq+fnaxI5muXbOZDMreTF1JoIxu+itvuYVvuAfPAA/+Le4Bsbhxyd/qFuoncqt83vHWaGiTzDd+WyaZOEt7ITeqAYZw9e9ZNzw76btGPCccUmd5+xRX47q/6GnxZfx7HV1cRV84r6g2R6gkq1nnVNFFAGyvIjmLARKuXet2eID3GszNi+14OVhoOnrHMgxZPGSPZ6596G0tgWACLnYhVvdJMsrE3meDo2gjXKPjePncE3/LGN2FBcVifa7YfZJYrWWUf5EHz4GIo4c2JHAfw1Vdfib/y1W/H6wYLOHF+Ecc9f7UvpRGWlAiWBa/obF9SlmpVqGtWmzSZpD5SpyFU0e62/UDq1AdI6uP+mbq8DuvoKmn2xyk/PJzuBTw9SDjXqeCfkTiq1fLXXnYS3/2a1+MVc3301ia61tRLtkOG2l7rlTovpvJYat1x9wOSH5RI90Be2QclsMLfHNWLJMhNiJV3kpnudtCp3a35oO3AAwceeK49QHLjBvZYJE0ySCp4NLcp2ZTJhsYY0cIBgWSu+6f//Mdqa31zMvyDFk5g2MemN2lIiuIRCScq4A0KYN/7znfiW266FVesrOJQNda3jQmo70CQXFJi8E+t+f+6qhWUkhBAfc0BSkU5aiokQc5i05iksTZrO5e8uilqOIZmIf9Qwkq1hqoLTLoJa3GMNdm12qsx1uqmM1rBZSvLePH5Vby5fxTf/fZ34uaFw/m1n1yXdex5oCQC4CQwUbj2mNDrPXGgmI/Dav6yI0fwPV/xdfgj19yAo6fO6lXfsnw4xHKxhvPFECtlhdU4QS09yqkb9qvr+opFjnJFIPTvAl9RLRfuJEFOIQRUOuc+152oE6OPi/4vOmKqMCwmWCyHGHMNh+sxjp86h299+avxv731a3DDoK9XmxXKLgHZiT5R6+RVAAggCtIGyvfWrWrefW25ThL+hXO/dvZqyteik5ORBXWIUw53u1j5dbX5JEHSrHytk9yoZ6YOcp2OB3vrgQN64IEXjAfIzRuWZLaLZL6JyYb6piebMskNmaeeeip/1Ha7QTZtWWCXQwJRCUAC6oS5EfASyX/7q16Fv/yVb8UrDx/C4bUlzOlVYGe4jI5eIQ0UyfyXC4I+qFPdPBIV2V1X10u2B+tUtA8aw7opG0u9ipyMVhVER+gVNYq0hu5oEYfHy7hisoobZdO33v4K/NU3vRWvKEtcLmu6MrDS3FTce6fSqOQnkqyECdqQWatWKSHXmFPplRXwl17/evyFN70Jrzg8j4XVsziqZDmvJEWtUIJWnbY3JEAq4U3TWU9UgMvm7RvWMyPspBFIBJlWrQ7Rka1lDDqfI2CyjGMc47rhGt4Quvi7b30H/vjNt+HK2M3JoZIlY1YYKRv5L5hMdA0kIQoFtCVhffc4RgitLwA/HPl3+TqdzrpUQyxjkAS5FZYgG15bNt0OmyNt13rAO/DAgQeeVw+QzY1LMo9LMgcScpOSTXk6ALTlljqQ+KO2fwqQJPz0i31sBBH8DB0I5Mf/iQK/AlwC/sA11+I7v+It+JN3vgovHle4ejjGCQXE3tlFHGFAR0/wUYmBirpJetrXgLhkG6WJCvTMppV1pSSRMF9VWBiNMKdXWZeJ3ri0ghv0qvIbb7kJ3/0N78Q3v+IW3DJX4NAEsjFpfgBJ7GvLYmlH0aQAL+8iKlFdJrzzxdfjr771K/Fnbn8Zrj97FkeffEYJkxgMK5T6eOSfYFRakr6E9h80RjJHVORZ7+5ehgjla3R1Dgf6dhZ1jg5plXXlcIJbVob4jlvvwN//uq/H1157FQ6NKpSyAkq3SaMatYypGw+JG+RnNuaqXU0gCV9bhlm+rpyk/GDkMkn4GmxBMvdxnWzK5CbF+kZyvbQ9CduzD7gHHjjwwBfbAyTzTU5upb7pDa7z27Jpi6hXLf5W5T9j47+uTnJf09EDNYICegViTY//Y70yglCMh3r1N8SrYgd/+sbb8Pe/8Y/hj952J25mB1dPiM65ZfScqGrFNQ1VBej7kQr7GnV/QrVscvJLEg9KiF2NNxhNMKfEtHB+CVesjnBnbwF/4cY78AN/9FvxbS+/E7f1exjom5qTGjWfoASc1F+qfNwbGsez0HRy+I7umFQzVE6C3AUtX1BI/1ElrteWffzvt74K//Drvwl//CUvw7UrNXqnV2VHlHM0ZBJZh7rnVGGqlv3vMkoqtshTjDSeoBOizCFGi8s4rOR4Q+rij8iOf/gHvwXfdvOtuC5N0JsM0dNqtKP2gU6WV1+FjCg0S6PU/FhrkBoyVlBRoioApCoQW77xqz5fY/6Fc6+m/Jq5vQanKUm4TjL3JwlvJHO9LZtuB3l8O/YB78ADBx74YnmA5AVDkw2P5JYbe/bmJ5t2P/FGJaszZ87k1zJeWV2gdDtGErNSEBIZCUMQilkAazDVmB/V8OuzOzoF/vjLX4bv+ZZvwl9+xzvxFVdfi+NaXR0ZDfVacIhuPUKpbyGlvo8UQhSol1CQniT4W88mAMVK5B89V7A33zKWJTWu+gUhCqWCbFd6+5NRXkUNzp3HzYMB/sTr3oC/+U1/BH/zne/AH7v1dtyiyHYZgFKvJvtBBWpS6gcmzQgZuIgtqEdcB7RihMpGUmC3xhUCtd65heEquuM1nBiP8Ib5w/iO170W/68//E36FvR2vCiW2eZ5tQ0mY/T0vc8JtPWN52wdCRduMtumb4WSYtA5KbSy7GpVOZhU6A9HmFtdw7xw2/ET+Pa3vBV/5w+8E3/+y+7A7QVxWMk96txQ39lq1pC7UYyBoIeNqNeqheZmsE1SNoXQSM36z1XD152vsaWlJThZOUmZX+r1qilJkFsxzW/LpgZJkx0Rdmw5aDjwwIEHvmgeIJlvdAeD1ggHB7Lhk9x4QnVCIpu6y5YrigJ+FQNtn//85+En3rZunS6bqnnrHlXtQq99gEN6fTSPLog+oFUC5kS7QVxgTgHv8irhphr4hoUevu/Lvww/8s634ftf/0p85w3X4A8c7uFVaRVXLJ/D0eWzGKydQzleBNIyJljDJI5RFxUqvaeaFEkf+2us6f3ZMEwwKRQ5tYoL+sYTqyV0J4sabwUnR2dwC5fx5qM9fOvNL8Z3v/E1+IFv/gb842/6Q/j2m27AW/Sx7FbUGHRqJckaHb3ymgsdUAE4+SWXEoUWAaAOBvazMUgqyAdUSiLyFnQ05POoFo2AgVjRnunOIfuq7CBonGuUSN6gGf/vVx/Gv/u6t+Cfvv2t+Ou334ZvufwYXqsscc3yWSysnNIryUWEcigfrKBKY0CJh7I/6FtaFArpKuTzDL12jXrF2cUIveEiDi+dw0uUIF8rmT/1f7N3Zj+SX9d9P5+q7hkuQ4ZjWYxGlCI4MR0nUWI4jGJLokVZYjgSTcmCIMNBgLwEgRwgCAIEQZDYcWwkjvSgKC8B8tdoXwDt+75L0PKgFwmCbJLTXe3zubdP1a9+Xd1dM9Nkt+jfZX3rLPfcc+899atz6rf08NoD8Sf/9KH4/9dfF//vNb8T//oFV+JlGddr6WsncRAHseP/FuRgN+Mwi4O8vHtw+SBiZxYxm0eQFCLmhAfBQa5xkXtAk9zrQc4B5PL2wzOpH/7wh2EDAgiPvXn+QJIOAb1vrIvDpl8B3c+heklmS25ipghMEbiQEYDVlxc67xceOg+0BAErOkwWPpFlsfLsKrJVQvAyTYq39ppn6shXT3wR913aiZfck0nxgRfFm1/6m/HvX/VY/Nc3/mH82b94Iv7zyx+Jf/trL41/ee0l8ear1+KJu6/Go9wRr8q79o88PYvX3JjHYzcuxWN7l+L6QlyO13FXvOHyffGv7n9J/Id/+FD891f8brzjibfEO974lvjzRx6Nt/6j34gnXviSeNk998WL8yzgl/b34t5Mppf29lrChFVsgBg3OKob25yFDLQnMXfyh8Pzdubxz6/eE2/+9QfjPz78cPz5E78ff/H4m+JPXv6aeOvf+Qfxh3c/P/5g92r8zs4d8bLLl+OfZbF7aHcnHsqxvzmbh3hoZzdeee+9cf3598db7r0//ujBl8b/+N3r8bY3/UH8zze9Md768G/F47/64vgnv3RnvHAWced+bBWPOKEBzYcm0IuU9z8tVLPZrB17Ywp9DByl5acodBvl45BbOa5r0k8RmCJw3hEAlksAWsIwKQBrCWKev2KFfYU4bOqfzl/g3/72t8Mns+y3SJk8D01umuzliL1cw0He80k28uQo7slC4eW2a6l4UeLBRcQr7r4rfv/FD8Rbf+Mfx3/67d+O//LKV8afvvrV8b+vP5ZF5/fi/7zx9fF/33A93vn6R+Odjz8W7/y96/GOx6/H268/Gv/rta+O//by34p/8/cfjMevPi9exm78+lMH/dnN6wAAEABJREFU8cBTi7j/6f345fR/JQvT5byMRt6HCi/t5RlAbGhAix10usHkzFXQ54JO78wZ7ss1X83i8bwbi/iVvUW88p4r8aZrL4o/ysuVf/ryh+Odr31tvP311+Ntr3ss3vZ6cT2L2fV4+xOvi7dlrP7iievxZ48+En/8qlfEHz/ycPy7jOsbXvD8eGiX+LsR8cLE30r46PwdRORtqLV9AxvlHHLkVT9ogGWfZ+L+6cP3vve9pgPWjkOPrU2Y5/GpHmjzRzYg31cvWJdXPRGzoTDxz5UITPt4rkQAaF9soG0JaHJ96aVjmBQ0LmpBEuq+9a1vhX/vomwiUncrWOQlJJG1KdcTDXkLKWY3DuJSFpErSa9GxH15We9KFpC7E1cjC0yO+9uJaw0R1zJxvyAT9wNpey2d3Z+yxe6XU76aNlfy3ta9eV/qeXmJ8K7FU7Gbl9F20+c8L1lF8ouc9CCT9GJ3npcM57Gfv/ChxwhWNN2d+jIeY5w66KYMcnPsZ2Lfj0vzRdy1G3FnXla7N3VX877R1RtPxb039uJX0uevHuLBpL+W+HuJ0lmQXpzyvXtP5Y+DvbgrY3s5Y2RsyJjsx43Y4+nYn+3FgkUAad1fsOK75vR3Y+IPG8/MPXb8o14LlsfQ+NgrGWjzwlHqjIDkiE1TbnibbdBNqikCUwQuYASgf7lraUD7opscYJ3XxkIlgPZIMWQayzMQLwN66UYbYSIy8UiFutMwD/JXbs4Z2fK+Rd7wSGYvYraI2El2ntUnE2jMI8ib+LMZab9IcZF3vQ7iUhahS5mkL+fND3/1z2YRPjU3zzMiwhK4yPdFHGT/IrHPfsSdOxF5j8z/d9N+3kPZy0H7O5fi6Zzw6VbC5DP7x+ltuE/37gigxUm+ErJ29puo1StLhbyQPw3aLdL/PrMQC9fuvmI/95hxuWM3uETEbD928/6UTzRezntTl8bI+1S7iZ2MHRnXg4zLomGR8Yr0FnGQn81Bi/Ss8aetrfpdY/FFfWJUXvqTn/wkPHZ+/vOfhw9NGBcggPAYFLDilQWsbKDz0GkM2qb5q3tWzESnCEwRuDgRgPUvMhyVXS2wTBKVFKRVoOShjy3ey4A/+MEPWtKRNwlFNmCZqFM88WXimGcaNBUGaZpJNzJxhmc6WWzaTXhlulVkmSKT5zwxy3tK88UsZgeziAWRbqK1nD/S2UHammwXyS+SX+SYg9iJveTFftKD1HWfJEf2RsNubN9MjMK4OMrE61nD97///fjGN74RX//61+NHP/pRGB/jaT+sYgQE4NBTAeSqaWudBfmf7/NgthsHs52weO1nrPb8FyWyiGVHBByFffNZ0++nt4W7xl3vBCnPU95J7Ca/mzPmDLFNc29DO+Oi7FmTT4xaoDwbt2CrA8KYzHI9IrIBR45FIKDroVPtgbBBp/InIXd8UvfUN0VgisB5RgBoX3RY0fqiSwX0PvkhTCRDAMvk4iPF3gz/zne+0/ybmEzIjo8tWqbrEJFV5iCxyDH7DWRBEbPYz0SZWThPtmZBFiYWuc40lOaQiOQbPciB8olZ8jspmmB3cryYD2jXE3n1L/JqYEdOvLMXUcjhp74g15LQ0OQrtWj7h6smZAuW+OpXvxpf+9rXwsewjY0xgty5Z5EOuhnk/jI4kSdADbOUGyzcWbRnWVxEpP/ccqR6iQxd+HdMIrca+0FazxtmeYo5q/juRzhHw43kc458P/Xl3oBmV0XLY8I/5v3ud7/bLhd7FlV2RYF2THmcqRtCnVAHBKwQ2YB8j6aPbNDlZI+8Zkc0k2KKwBSBCxsBYPmrFToPnZoQTAz+4pUqC3mhPrIBzUdk83LOF7/4xfCJQG0qSWXXVq+sK1GIIP+bZY6dtwQ6T85kGzZ8O0TxUnGoLkI6nKcgLFwmc4saeRmMRWZekZe+0mT10k9hpT2Rq726b+PgGVQVbqCdXRoz+775zW+2ZG08dQq932SuvBVc3ywtpSLZ9sr9GkRya22vJSctM+kQbVzaGxfHNtk3jVrgUpAqJ3vay30UoA/68Y9/HBZtjw2gPZLu/o1X0TGvXADacaYtENAR2Ya6FFuf9DgYtuP6nl39NNsUgSkCRyIA/csNK6qRX3QBtGQAvV/dcYhswPIXMPRk66UdE7FJ2r+3ii3aIrNj3l3JPOn5VAQRWZxmeTmPMNkWnoqIJ4l4KvF0Zhv/hfM96TzixiEW88zI3tPK+zOLzNbtX2ZPz81/jsuTjcial8hziVmeJsyk2Zv8fmJvfiN9FbIv5zztZVI2Tk8++WS7vOfeLUilt09Aj5HJ2hj5tJtno9oBUcXutPns388K/GTuUTydATIO+xmLPBmKtkfSSrQClG8W5ITFWcyyOIt5xmae8XeMY/WxlxVdn0+m37/KU7a/zHn+MuN0I/n0euoLnDhacXZ/PiEqPB4s1lV8KiZAAO3YUzcErPqg20DXwUqOwwYccseTDNPxnVPPFIEpAucbARPicAVASw5ASxTQ5XEiMXFUgpG3X9nLN1JlAbTk5Dxe9vrCF77QEreXvbzcpb5gUpaPbLMga8dsiVxNtEa+zxKH9FKyhd3k+2W9yLsoK5C+Ij2J8jhPeZb6WY4h0V+O1lv3RHqZJeaJnSUyhedlubqcF9lcs3D9IlVtzz4w8bnPfS4sQO5VvbGSai8VkDPt7ISXBr1X8+lPfzrqyTf7tRWbeHUF93Ip9yV2k86zQ50g+dxuNKjIez/5QccayA6RYzUkonGpzR8JhD71fTm1dzTMUz9rxdR41N5zWHu55tLJa+Oj51/+8pfDP+RV5zGisXERynUMeRzJqxf2CfVCXr3jgQBkW+z1DSx1reOEt9kJfVPXFIEpApsjcC5aOPrFhq6DFTU5bItKJsByT17u8XKgT3d5xlEd+oSyI1b/pUWeFOX76kVnTTBC8SREeuvo72Uba620K0qOG8Mk6LCixXt/yT34xOPnP//59sBE7U/9SQDCfuiF3WTuvSvPtEzwcdiGcwKH2kOSMZrleoU9hcPeFakO6Up7LKdZYZZWs8M5pJGXSy1GQAAhL1wn0PZkAa4C5Wfvj5RLl7LkZbGsPUsL0McpwzoPhA1o8wFtDiCqwYov3Wl0dprB1D9FYIrA+UUA+pcaOnUlQEsCJooxqvBIC9oUP6bDX76A7ptvLwf65NuXvvSldobl5SCTm6hEN+Shj20OzvnN/QLLX+6u04JkgfrMZz4TX/nKV9r/AsUCUwnZJTtuG1QMPSPzYQvPyCxYJnjHA+1+jnEquAZ49mPkevyMpa7BfQKtYPlDxAdqjIcPTPjH4LU31y3vOKmQF8VLhf6l9g0BtCKlLrIB7dhKdknlt8FUqLaJ0mQzReAcIwC02YHlFxw6DytqQjBhmDiKVy6oGwNYJpPq83JOZAPa5S7vVXj24H2cuuQ1THppem4v1zGGBUidZwr1QIBnQK7fS3wVDynQ1u7elaXHAWixAtoj68bJMV4y9UEM5zDhOwfQPit9AXFezYKzv7/fCqcx8azS9fnnCfWZ/uxnPwuLrMcN0Aq8vHs7Ce5t3K9OAMtYAS0WQNigU/ltMRWqbSM12U0ROMcIwNEvN7BMALDOV7IAlglD3RiRDWg21Wcyi2yXL19uv7yTDc+o/Psik3GdZfnwgbbA0k7b80ZdxvJekmc8njX4UEDtrwpZrbP0sB5DWMllIzU5m8gtAu5fXmrCtwB4hiI8y/LMFGhTad+YZ/Gt1uv6LKh+dp/97Gfb39AZE/Uux8/aQibcjzLQjgtg7TjTZwG6jTKs28FKjsMGNA46bcIWb1Oh2iJIk8kUgYsQAWAtYdSaTC5Ae5oPaMnFxCFMqkVNQGN4VqCu7LSty2Em9KFeHmj/XqD3MiwCJj0fSPBpOH+pe4nNhOyajkOMWtkN1fpwfmnptVMuvXNZQC0OPgTyyU9+Mry051q8jKWt+xGu3fFS91y6kisG0jG00V4AbTnaKOsLWH4udlqcPPO0qLuuWpNrtc/1C9fnmgrKQlk/x8H+IcpOneMtPs7lGoyF9+P8nPzMvNxX9lL3IeTdp/uR6qf2Z7+weEnVayNKBtrxp05oIyKb65KHHqdU3fRrKlQ3HbJf1AHTup+rEYBVAoDOA8uCZeIYw8Qx1ikP9fLHQVsTor/K60zCgmVi9kEML4V578azGX/J//SnP22Xl4B2acmxXm6SmhSHqMTm3F6+M+HqxzMlL61578wi6TxVBFyDa7FAlU9gmTz1NYTrVy5avPI2KHupcIwUevzlI5sFw7V5Nmp8PMvzrMaiYYH1X77w8qQ2rjuHtPgYD4uZUF9y8cZI3rNa42J89OflPOPi5+A8Xu409vpxjP5dm6g1ywtlUXwVodKVfiirGwL6/gGnWivgTXGLb1OhusXATcOmCJx3BIBlMapkAes6k4ow6UgLJUuFv6SlQpui8qL8F41snnk5rpKgydQzBouFydfk6WPOFheT5kc/+tF4//vfH+9617sa/fCHPxwf//jH41Of+lR84hOfiI985CPxwQ9+MN797nfHe97znvjQhz4UJnaLko+Fm9xN7D7EoH+LgOtxfoue/J133tmKkzzQEmUutelqH9Ihaq/SbTAcW7zzyUsF9LnVCddgfCy8xsd9uB/3ZXw8+zI+73vf+1p83vve94bx+djHPtZiYJ/yBz7wgdBGGC+LtjHWl5cbjY3+ncd1+BlBv6fmOvy8pMJ+6RDufygXX3rp0If9+hkC+t6BdnwCcbttKlS3G8Fp/BSBc4gA0JIwdDpOFEPZZHISTD7jfseXTn4Mk5VnMCZEiwPQioF2QNiA8PKcRcRiYqL2V/0999wTd9xxRziv470cpZ1nCOruuuuuMMFqq85x+iheffmvNUqhzyuvH6nrKTrmhzbFazuGfUNs6lenfwG0BF189Undl3r34H4s7MI4RDbjevfdd4eX2aA/zGJB1hYIx9sn9GGfl1yNr7pap3NAj4e6irexBNr6XI/QVirktZcXxQ/1Y147dQJYOy4jG5Dvt/ea3d7wafQUgSkCz3YEgCPJoNYALAuGiaMAtORUssllmITUqzsNZWeSvHLlSlikTJImWCCqAW2N2gNtbufTzqTreKCtVZ19zh3ZKpkq1/hUh3bK6k3YjnFudfYpa6cstFMn5EXxQ1q8/TVOvlC6oupPGmNf2crXmoDlQyeu39jZD7T4OEa4/4qP/QJ6PKHTyKatfQXX5djsarEHZNulRP0pOK/2jtVeqlxQN4T9yvYXLxXqpQWg7QNYmz+ywUoHpObmXlOhurl4TdZTBC5cBKB/8YFlgoB13mQCXTdMMPJjmJQ2oez0Zb+BAFqxiWxAS1T2C+jzyRdgZQOdh24HnWoLK15ZQLcf88oF1ygvFfLQx5Xs2uWHVH6MKn5jvbLjT4I2zl2A1RpgfW/6GdopC3Wwbgtdhu5Pm8gGrMVefaF8SaHbydsvFfJCvjCUi5eOAX1N6qHzQNhgRaHz6smwFqMAAAdeSURBVG8WF7tQ3exuJvspAn9DIwDrSQBoRcvkIYBWUExCytKCSXXMb9JpM9QrnwbnGuI0+3H/prHqtCsqfxJc8xDaKkurGMmr24SyqT5thbL0VuH6C/qQl94MaoxUjMfWGqXCfulJ0EZoIy2U/yGF1XEGnQfCButU3a1iKlS3Grlp3BSBCxYBoBUnWKfDxFJJp2glo0rGpa8xJWtXNlL16orKH4eykd4q9F1jT+NdnzZjOH6oG9oN+bIb0iGvrRj6Kn6sr3H2D3nlgvqzQPkbUv26JqmQH/Yfx5ddUccO4fEB/ThTD52vrwTQWOi0CbfxNhWq2wjeNHSKwCAC58YCrUC5AEDSZKBRk8pxMMmMMU5e9tf44se0+oe0bIa6s+CBtctcziP0PaTyJ8F9jvvVnQbnKYzHq1cnPQ7VX/Q4u7PUO1dBv8UP6VBfvHQTYHVsQecjG6zzqTqT11SoziSMk5MpAucfAaAtAlgmchMR0AqW/HEwGVWC1qZ4qb+qhfy20J/Q1xjqt4Vjy1ZeuAapkB9DfcG+4drVqxPFj/vVD+fUdgzHiNI7RigXlS8bqVBnv3AOqSheui0cN/SnXFAvak55Yb8PVKgXpVM/5pVdi1RbbZSFvHppZIN+jMGKpvrMXlOhOrNQTo6mCFysCABtQUArVLCiJhsBLIsarHj7TEJiE2+SEiawIdQJdVJRvPRmMRw/5Md+hn3yQhupe5AKdUJdAVjevyvdkLr/IRyvL1G8VKgT8qJ4qRjq5J1nk96+bVBjtS1eOkb1q29z7uy0PSsfh+GeYXXsQOfjsAGNg06bcMZvU6E644BO7qYIXLQIAK0YRTag8cMkJF/Ja5i0xjqTXaHstHkm4Tzb+D/OTr0Y+qj9lm7cX/rjqOOF/UXlhb6EvNjEb9Jpe7sov9JC+ax1qldXclF1QlkArZCpA44cM0D78ROHDWgcdNqEM3ybCtUZBnNyNUXgokUAWCYU6DxwJPGYkISJTBRf1AKlfhPKZlPfWHczto49zn6oL76o44ZQfzsoX/oY8sqFob54qf1SIV8oWXq70Kc+pGOoH8L+kouXDmGhEuqkBVgdP0DYgLXjS90zgalQPRNR/YXxOS30b0oEoCcUWFETELBWtKDLwyRVvLRQyU56XBE7Tl8+hlQ/J2Hsayw7tnRF1Y3hnOqk7n8bQI+ZtkA709DHJpw0d9lr4/zS0g2pfdugxpQfqVBfVH6M8n2cvvqB5bER2YAmA2GDTse88lljKlRnHdHJ3xSBc4wA0H7hwunUZVbylQqTlLRQslSMk9tQHvabKMWmfvVjDO2K12Z443/I2ye0lQ7nLl7qPqQF7eWlQl4bAZtjZp/QVsDKTn3BPnmpvk+Ca34msWlu1yVc47aA1V4BD5kl/NcuBKzrlwZnyEyF6gyDObmaInCRIwA9ocCKAkcKm0kMaL+e5TfBhDfGODnaP9SZmIfyNnz5kBYcJy+ttSnLF5U/DrC+5+Ps1EO3LX5Ix7yy8wt517cJ9quXCvlbwXisstCXtOBahLLUflGyFI5+3tD3DifTeBbaVKiehSBPU0wRuCgRANpSYEWBjcXKBCYqqckXTHhj2KduSOWH0Ne2qHEn+dzkq8aNqX6AZQGGdR42x6HGQe/XrzpRvFSoE/LQ7ZWhz6VeqJMWhvKmPW3SbRqrbuhLucYWL9UG+voiG3R+qIeug07T7NxeU6E6t9BPE08ROJ8IAG1i4EiBgq4zYQ1RyU1a2JQAS3e7dDyH/uqMzD5lacG1ym+i6kT1ywNrBQtWsv0F2ByP6i9avqVCvWsUykWLVx7DPjHWnySXfdGyLVl6HLS1z7UWIlvx0PcOnaqHzsOK5pBn/PWLV6ie8ZBME0wReO5HAHqicafQ+UpEUgGsJXOTGnSdvDaiEp6647CNzXCsRUk4Tgz7hnLxUteiXVHoa1UW0GXo+4V1GtngqC7V7QWrPv0NASxjpd51jOEaj9PZ536F/Nhuk6zdEEMb9cpF5V1XoWSpgL43+4GwAWs/ZNSdF6ZCdV6Rn+adInABIwAsVwUcSVSVyGC9T30B1vugy9W/DYU+Bo6nQz9AKxRw1D42NOh2wy5gKG7FA8t5IxuwjFmKS961AkvbkmFlDyve/tMA6/60h5UOur9N+hg06HbAQBvLtccFaFOhugAfwrSE52wELvzGgGVCgs28m4CjfSbAAtCScMn+Si/+LGn5LQp9Xc4BqzXAiq8+WLeFLkOnsaFB74N1qikgaQCOxLHmHVL5Wrv8M4maB2ifDaworPNA2GCdqrsImArVRfgUpjVMEbhAEQCOJF1Y1w0TLNASYSXGIZU/Sziv/qTbAPraYEWh7yVuowFtNLCMleuBdVndcah9SG8V+nZs0SGvbhNgfY2wkt0UILlQmArVhfo4psVMEbh4EQCWyRiO8iZD6Prih1T+ZgHdH2ym5Q9oRRJWFDaPiWxAvp/NC1a+oPPAVrFy/bDZ1r5tALS9ly10f8rQ+6DrIht0HlY01atXckC+X7zXXwMAAP//N3fZhwAAAAZJREFUAwCCCWw0Fh/+TwAAAABJRU5ErkJggg==">
          <a:extLst>
            <a:ext uri="{FF2B5EF4-FFF2-40B4-BE49-F238E27FC236}">
              <a16:creationId xmlns:a16="http://schemas.microsoft.com/office/drawing/2014/main" id="{5A1627F7-D64B-428F-95BE-7CB3FD4EAAF8}"/>
            </a:ext>
          </a:extLst>
        </xdr:cNvPr>
        <xdr:cNvSpPr>
          <a:spLocks noChangeAspect="1" noChangeArrowheads="1"/>
        </xdr:cNvSpPr>
      </xdr:nvSpPr>
      <xdr:spPr bwMode="auto">
        <a:xfrm>
          <a:off x="671195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1</xdr:row>
      <xdr:rowOff>304800</xdr:rowOff>
    </xdr:to>
    <xdr:sp macro="" textlink="">
      <xdr:nvSpPr>
        <xdr:cNvPr id="3" name="AutoShape 2" descr="data:image/png;base64,iVBORw0KGgoAAAANSUhEUgAAAaoAAAEECAYAAAB5mXBoAAAQAElEQVR4Aey9B6AlR3Um/H3VfcPLE6VRQgSBBAKDWZIIBuOEc+D3ZgdM8vr3rndtr+3dtddeh939be9igzFgMGATDZgkQCCSiQKEACGCck6j0cQXb+ju//uqX79335037955EzSDbk9/XenUqVOnqs7pqr5PCsXoGmlgpIGRBkYaGGngFNZAwOgaaWCkgZEGRhoYaeAU1sDIUZ3CgzMSrU8Do+RIAyMNPCg1MHJUD8phH3V6pIGRBkYaOH00MHJUp89YHTdJdRR93HidDEbDyHu8aE5Ef4aR7Wjb7eXpuNHLoz/dW+a4y43+uNOnAyrZh5H1aGiH4TckzYjsOGrgAXFUWZYhz/MITyKjt09OG715JyPuNvtRtVvlV+kqdH4VPxGh+VeodNYbdrvdqEeHFV1/WNH35ley9pc5v6JzfLOoeDg0D4dG1V4VVnI77XmxHkiaxQoqPg6rTLKkcZ55mW+n04Fhns4niSrucudVadepePXmOd90LnN+Becb/emK1qFR0bi+23TacNowjeH4IJjOqOo7NEiCZKzutGUiy7QzqzpV+84jGeu4rEo7bri+Q+c7bp6OV3CZ8w2XOW2Yv0PTOXS6ijttOO16htNV6Lh5VXC+63v8HBrOq8rNp4r3hr00jhsu7+fvPPOo4HKjSo/CU0sDJ9xReUJUE8Ch00mSIISwslCc54loVBOzmmAOK7is3W7DcLyC061WC4bj66Gi7Q3dXi/cDrl2AVfDRZb5Vdph1R/HjyesD/M2T5IOVuB8lxvz8/OYm5vD7OxsDJ2+//770Yu9e/eulC0sLGBxcTEab/MxSMaxcBy6qlDRY7pJxvEliYqnQ8Njb+aHDh3C/v374dD92LdvX+zLwYMHceDAATh039wvY2lpCR4v161gftaF4TjJ2B+34bTH27ytk3vuuSe2daCHt9u47777YluWxXSWw3XcdiWbdee06Y0q7tA0hmU0r3vvvRcOK17ON2/DdMaePXtguoqmone6gsfOcJlDy+W42zdMZ57mZbhflY48l/t1kqbpykuN14hlNz/L47qOux333bzN07K7Lef3tuV5ZJiH803v9Wda1zM/p53v9O7du+HQfFzH5W7XcJ775rqOm5/btRwO3Y5D05hfVddp83I9h6Z3ntsxD8P83VfrwnOHXJ0f0OU5YpDlfFXW6D4FNRBOtEwkYxOeDI6QhBeT4QlkQ+IJZMPSC7Ks5zqG67vcTs4Lrjd03OjNd3wQzLcXbsOyeJF7kVlGxz3JHRpV3LQk4XaxwbWZIvfT9dye9WO4XbdZwempqSn0YnJyElu3bl2DLVu2YGJiImJsbAzNZjPKbN7un42A+2y4TYNcdS5OHy0so/kblt3tWJ+G05bdNJXsltuYmZlZ05+qvF6vo9ForJG7d+6Yn9tyH8zf7dmwOd/13H/rYfv27ajamJ6eRgXnVXGHTle6sr7Mw7A8ltNhL6o8h65bjYHbNEzrMofm77Cfpkr3hq67Xtr1zc9l5ufQcJ7l9LyvdFHpyfpx3PkkUavV4D5WOqn4bNu2LY6B04bbcmj+vbBO3V5VblmdV6UdOu06LnNYwfx6YZ0ZzjOt465v/ubh0HD9qqyidWjaXlR0VZn76f57bngOWg+e984jy7nu+Xi083xEf/I0cMIdlSeAF4cnh0OnbYht4L1YvLAM5xnOd9gLkitv5yRXtGNDZH69WCnsi5i2H26rF17ghtu2TDaQJGPbbsP1PbkdesJ74rsZpx0eL7gtt2P+lc4qOS2f9WbZTOc2La9Dw/FeVPV688zDqIyw65mX+1EtYOcNC9fthflYdofm4bYth3VqVGnnuS8OTWeZXOawgtMud9q0rm/DY9mddj2PhZ2T55jbtG5suEzr+r0wvXmZp+MOzcs0jruu+ZrG9Q3HSZo87tbI1bgzXZcsDV5Vt8pzuWUyD8N6qspM63hvHsk438jV0HKZj+E6ThuOG+ZBckU2knBbzocu87cM7pv76roko+M3jcvIMk0Svtxvw3HTkIy7MccN1/Ecdbn5uT2nSa55qSAZ23G56aCLZMwjGfvqPlTljld0znOaLOmddh8ckmUfybKMJHy53HXMw6Fldf+dPz4+Hh2088jyhdlzx+UVzGOEU08D4XiL1Dvgnrg2WDYiZDmx3J4nkOEJ43Q/yHLSmZfLSMYJ7XgvyDLffDwxHZJlHrk2dHk/enn1xknGRW/6iqcXh2U2nO80yXgU5X7aoWD58iKuZHdoLBetCZxvWtev4tZXxctt2VgYayouJ0jGBQ9dlklBlNsyVyDp7HVBMtZ3X9yW6zju8TKgy/JZNkXjEZ7jzjMcr/KdttyG8y2zeRpV3PzJtfL0y00yjnVFSzL2CetcJKPhsQHyG7dDGySSa6hJRh5uy3yhqwrJkpYsQxXF9t0Hw+kKJCOfqi50OW6QjPUcN9xWL0Qade0yxx2SjPxMV6XJkg+5GrrMMB1JVJflM5wm1+ab3mNpfXgMHDddL0jG9k1LEkmSrPQByxfJmEdyhdZyVKjqklzTP7JMk1ypR67lBV2ur2DNTZZ0azKXE+ThZWSZRzK2BV1kmWf+JJWD2A/LbV1YL56XJOOnBM9b6LI+PZcVjY7Z4QgPvAaOq6PyILtLHmgbX5LRkPgtzpODZJwsJE22Ici1NCRX6pIbxzdkfBwKPfk94R2SpSxm68luR+P+O22QdBAnfW++dUUyLizzsb5clyzzSK70FyfhIhkdkcfJ4+WFbGflPlnuCpXcZEnvfOc5JLnSH5I4WRfJFV2RZfx4tk2WPMnDw+PZzmZ5kWvl8nzaLK/vhHokB3bDOqrguU5y5dut8z2nHQ5kNCI4KRrYtKPyQPbDxsp5Dm3g3AOydFbVoJODJ5HrGSTXGCDnDQNybT2S61YjuYY/yXXp1sskuWKU7bQqQJcdjo8UqqMokiu00GX9KIiOwXHTW1/mYT2RXJHLdCcDJFeasRyGnZZDy2hYNo9vRei4HazLnEdyTT/xAF8kV/RIlvFhRSJLenI1XK8uuVpOHv/4MG0OQ0NyPbITnkdy02NwooUjGXeBnuOe257HXrNei57bTjvsB0bXSdfAeo7qmITw4JqBB96h070D7bzNgjx80pOH522W/2bqkWX7Ntgk47cBH7V48ttZGXZElR4cuh3rxHVc5sVBlnUrvZE0WVzkMXISHiRX2rN87oPlscxVP5zvtOG4xSIZHRS5Wh/fgRdZ9o9cDU+FbpKr8pBl/FSQ61SWwXOXLHXluex57qNAz/mq7FSW/8Em2zE5Kg9oLyrledBtrF3mgSfLCUGWx0UV3ekaul/9srufznNZ1X//Ysl6cL6dkuFF4bTp/OZmeIH4+MHlznd9stSZaU8GLBdZtlnJYHlIxuNb98/5lsX5huPONyyz06YxHB9hpIFTVQMko2ie9567JONLmk8RXOAXM89xz+V+uHyEk6uBTTmqauBIRmk92N4Z+JuGM2y4PMieAE73gizr9OadbnHy8D6QZZ77bFR9IhkXgHVmnVhXFUxnJ2VnRjIeQ5DEA3FZlqpdspShWrTkqrOy7KZzaKxXz+UnDaOGRho4Bg30zl/PZ7Kc62bptNctybiGyTJ0nmGaEU6OBo7aUVUDRJa7IxvfSlR/hO81blX+gzUky4ntxWDnbVh/dupeBHZQlb5ORR1Z1kousuyL87wLJBmPOavyUTjSwOmuAa9T98Fz3OvSoe2b4bjLvG4dGlWe4yOcWA0claOqBsahQZbGy4aXZNwRQFdvmZIP6ptk/H5jJ+XJ7yM+76Ict54MnOIXWY4zSVh+w07WC9sLl1wtJ8v4Kd6lTYnnsRqEYRkP4lOVD8vvRNJVsmwmHFauYXgPy+tY6DyfLYvXp+e444Z5koxr2WkDuqpQ0WHuEc0mNRCGrVcNSBV6QHtho+Uy55knSQfHBPPrxbDMeutU8WHrngi6SgaH5m9d2XE5JI9dT+a5EdxuPzaiX6+M5MrxhxexZTddFTp+tOiXyemj5XE86N1uP9bj209zotPryeC8/nadt1n083J6PV7Of6AxrFzr0Q2bRzI6I+jy3PZLuOFTBO+sbN+sBxXHX+32ho6PcGI0MNBReVAMN98bkuXfHXgQ/ebhQSUZB5kkfFX0jlcoFOmgixwZ9IADdHPFu0DRWYbKCuUVou5Bobx+aLaozlq6w/JQqJlsHeQSYRVQCmojQvFCyISu0BEcGu3Yh0gNsYaKSlhWZRRCLpClHkS+cpNlXhFpV7KHiHQlf1voivOybjL124i8ColRqAwR5VPlymWRgaoZUXQVdz5UAnT07KhGVxKIq566HckgulJWLF8k49+DLSdXAvd1JaGIuWfiGaWxPnMxzMVQ414Iudp0eS72hQDRUnQGlvviurnyV6By08VyNyCWMS5+UN8K8XS2IRF058p1/1TqzGVY76Ukyo9UQO5+9cE0h0E02QAUUWtc+1Qn2YcCQb3bGLm4HCaDZZYMvTIXyvM08Bi2FPf8dD3nQ62sQBmZ9Gu6JWknziQCuer08otp51Xoa6+iLYbpwxHqVjyqsKB00Yt1eOeVPL1hH3+Pj/tnWAe9WK1fRK2IzWE3KYX05PqljCzzyDLsKR5FT5IGjuiovKB7UcnTm+e4HVTlqCqaKiTXG9giLpHchkcLRwmgoylEJSjzRcfNQaKFPmgiow8FiX5gnXrUxD8clq8HheJqHhIFire7HWQy8kChxSzZJCwVi8XouaoMh6ItKWMCJNfAtQySDoZGqzUHqn1L0lboBQnlQHxyEItqd06yLcgplMiwmHfRkvydIJ1Lv+oSOnJUnW4XHek8B1QriBuEXHHJrFsRiJVKD7893r25JjefmOeEIk4XkskhMpmKrhDHO1euWRNLSreUags2Krnqud1iuT+Z8iu0ZVxtyLoF0M0iJUwLCdnNW3q2lcwVOseMjFx9QoRmEdBSK20hk3mWTvJYA9HXFXmBfuRqpx+FvMEgaMKoUQkq2tW4ZBY/rIFmiXRTDECuOoPgTno2Zeq2eoiWQsfVO92SRfpTB9HuqE3ptxM1FbDQWdCqKJCIPjFZDnQ0Vl6bvSg0VmIkKhFJb45TOtNbCwbBVQdCuiosWw+sK7fRi1x0WR/6eceuSdKu+rEqLaLU6l4My3ynRLjBTTL+4tXOqqs1k3mspMtiGVVVkujPq8pG4fHRQFzDw7DyQJjOoeGBc9pHWNV22PnO2wheUHUZoYQ15Eq0EmBpLMWs0gfQxH40hAQHVTYnRr2YV3qhD87rR28dx12OQgwHIAPRlpNrM8COIE0aqBc1pFmCRqeGWquGZDFVHKhnQFie60UCZEkOOwTtCWEjSHg54LhdjWRS7TXQLVIZohpmxXmf2t2rEdxN4D6ZnH1IsE/yl0ixN9SwR3q9DzXsFu5W+Z5kDAu1OopUFcXDfahLLw313cZKWRArIFWMwhB3UN1ItkwflFiOAkFCpoLaR1aXg0zRVns5E9ig1HkNEAAAEABJREFUemwOMWC/6PYmCQ6q7iHB/fPYOVxSueNtEm3xmpU1XlQjbfEIoQ7vEgppXdXW3HUZlEYboAelUAUZGrY6SFst1Nst1IRkqY1UYT9qnTb6UZeTG4SQtYF8MBLRpd02BqFfhlpHcveBnS5CO0dDnryhl6umXlBqmn9EdSnGgLSuccgLjIFoqn/T1EpsSdbFJUBh6rrqY9qWjtagLZ2tRaL6ieQfhH69rpvuqD2NTdqDRI4htNvq1ypSpfv1sS4/jWdTL2ypnFUq3aQ6sUnV71Tzwbt2qv9FQQxzkYRfzuyk/JN1sqxX2TqHBkbXCdWAVu9w/D0YvQ6pSnsQDZIgOQQzavIFaD1gTq3fIXv+oRtvxd9c8Rm8+op/wms+/2n8zWc+j9d8+ot49aeuWIO/VvqVfXBeP9ar92ef+Rz68afK+/PPXYGXXfFFvPxLX8Zrv3oNLr35Lnzu/jlcdbCNW2QQ71eXFgTNdcRTJsmLDGXcoQxCV0ayoywnc6UZoYzjeeepXl4D9rWJb+zdj7d+5Sr8xcc+jj+89P34L+94K37rbW/Eb7/97/D7b/77iN9T+HtvfhN+903CW96MP3nve/CnH/gQXvv5L+CfbrsTt8+3YaevF1SErgTN1MnoeAvEF4gqqaKNbpHBsFrW0OlV13mZHGdXmJeN3K3xvnrvQVz6tWvx8ss+iT94x3vxu+98N37nne/Eb/7D2/Drb3sLfustb8Nvv/ntK/gviv/+O96Dl33oY3j9567CR2+5F3eIz5waXVSDbek6YSrfqgaUXrmLAtAbOg/O4ZZPfw6ff+Ob8NG/fjU+/KpX4TLjr/8aH3nlX+Njf/1KXPbKV+JDCnvxwb/6K/TjQ8obhPf/9V/hvX14j9L9uFRtXqo2N4RpXvlXuLQHH1DeByV7Ly59+cvwsde9Gld/8FIke+5HTUaaclbQGFgfhUbIaCudsgCWWujcfheuedd78PnXvQGfeNVf47KX/yUufflf4P2v+Et84OUv74Hjr8AH/motLn3Fy0U7GJdKZ4PwAfH6gNpfi5dL/69YA/e9H4fzfgXe97L/K/wfXPqyl+Hzb3sr7rryS8C+fYAcYdBCtu0iNYGsnAGwbbOTch3vrPypw3FX6w+dN8KJ0YCW/HCMPSiGqR0mevv1oDlNUnPAZtqpIZDU0NIb+9VyCH/0D+/Af3/XP+D1V12JN375Krzpy1/Bm676Ct7wtavw6m/04Zqr8KprvrwGr1beYeir9yql//JbX8Zh+MaV+ItrvoT/e80X8edXX4H/JUf5m+97F37pDa/BL77ur/DSv389/uCjMpDXXYdPLs3jmjHg1nFgoak5Xwdy9QF6M6vlAc1CkEHwziSV2QyKD6GJoUkO5MCNLeC1H/sYfk0G7lX/9Em889vfwIduuRmfufdefFkL8Srhy/v24soY7ivDgwfxldl5fPre+/ChG2/BG6/4Av7rW96E//bWN+Dym26Cd2Xd2rIYsmEwlFwOFBv+dp1CDCgE6YXSQUfVDyp9td6a/+Qzn8VL3/x6/NcPvRev+8ZXcOl9d+GDe+7GZXvvxeUH7sdHZ/fhI/P78eF5hQuCwsuFd99zG9543Tfw/3364/jNd70Nv/53f4/P3Xo75sW7ozYUoJARsg0uZVCO2seBWXz+Pe/FxzXH7rr6ahy64QbMq8/zN96IxRtvwJKweOP1mDduUNiDhZuuxxqIdk7lg7AgXsNg/uYbsDAIN4mmn5/z+tC+9Rbce9VV+OoHLsVlb3wjFm+6EfCboBxTIf0UVoceBXNAu6AD192AD772jbjpk5/Bnq98DQe/fS0Wb74RrVtuwtLNN2NJc2otblHZWizeejOGwZJ4tgZgSbxat9+KNbhN/FVvsQdLt9wY5bSsFQ7nfTO6t9+O7I7bIu21n/wkPvj6v8VVH/kIcEh7dS4rQ8Ewt22d6eykSKJKO8/oTztvhOOvgXAklqRHtCz1YFRwjuPVW4bjhh2Xy4aB7C3u08L5y3e/E1fcdy8OnLED905OYO/0lDCNvVtmsHdmGvuU7sX+mSkcUP4abJ3BgS3TES7fNz2J/aLpxUGlO2PT6Ec+tRXdiRm0m1NoNSYxO6G6W6dxcMdW3Cee38w7eO/N1+Fln/wIfuX1f40XvvaV+KNPfxIfkmG9RerZIyxYg/bROkHBnLYm3QB6SzKMIo5AY326qFfHe5vA77/jbXj/jddh387t2L1lCnvV10PS0cL0FixOCuOSfXIKh4SDk4pPTePAhOia49jbnMDszAwWtm7HvjO24Yql/fif7/kHvOeqL0WDX6gvsmmQT5GbRQQtxBBYdRAaVDPQbsbTR0Hk3RHj//0Pb8E/fPtq3Dk9htldOzG7fTsOSM7ZiWnMaWzmxyb1AjCBfROaB54LCvcth3Pbt2Fu21YsnbkTBzU3rltawJ9qx3j1PXdKuppsciF5CbfZ1TedIs+VT3zziiuw+9pvYxuBLfoutUXGe0bHWzOdDmZ0tOT4FsW3iX67jPpaFNiuDqwAOXaIZhB2qv0z9NbeizO1be3HdrXpdjeE21NPdvTA8vTX2aq+nV2vYSeI2ZtvwZc+cjmwsKBaem3Q4HhUglJxz6l2P/OBDyC7bw8mtbPaqvR2FW6XjixTCWC7VLiKAtvUh17sENMdGutB2K4+bBsA02zPM7XZA9Xp5x3plN8brsfb+nC/dkq+c6SXM0KCG668Erd85SuQpwE1rpn6LZUMvEki0Us5ei6vz/Vgkirf8RGOnwY0RY/MrEfpK0RVXhWuFAwZ0fxGSyvmq7fegXtkNA6ONXGgUcdcvYmFWiNirl5Hq1YH9I1oEAp9gylCHRVMn+kDSy/yIgVD8zDk+v5UQHWXAZ3ZIzSQ6dtOR1hM6piXHAfrDcxOTuIuTfDLrrkav/33b8R/fOvf4a1Xfx03tQrMpcudb9QQjwVt9bXQl3M3HZAESa2tApffeCuumT+A3Y0UByaamB8bw4LkWpTeWgrbaQNtxRebY1hsGE0sNYwGFmo1LNbSFcxNjuM+8djTrOFLt96E+7Wgu70zoYA0CBBDXqI35XIACQzo+0BYZvCp67+Jm7XTW4rj2kA3qaNIGjIADdQ0Lg1DX06a+kaZsIEQSlAhReewCKpjqG5XfZ2dGMOnvv51LKrhJNEAMMDNhUShdAY5i1uu/RbyuYOY0KDU2ktoyhiOq68RGssxQ/WnRD+p2gOhNiYHYLoI2KLxH4Rp0UyrzUGYlIxrAUxZ5h5MKj6mvo3pe8y2UMP+O++J+vc4eEzUPajbCGjjvhuuw9L992NamWMy1g3k+g5boClnN6H0lOD8XoxLhgm1sQb65jMh5zUQphuAcZWPDQHTTYhuEJqS17Tj6sukXhwmpZva0hJu+sY1gL6thYQIIeBoLn/2yLRrr+xeFR4NjxHt5jVwxNHyQFRsq7hDD1gFpyuaYUPb746Ir9ERzEG94RYyuJCDCnISKWtIQqJJlCCR8akrPRgpKpqGFqkxJkPWi4b453qz6geaDRgca8CoybCP15oYq4+hKaPfkMFvjk8hbYwjl4Es6uMIfvuf2oZr5lp47ac+jV9/7d/g9V/8Kq5Xnw7WgMUUyGwxGZRzfG7r+bb9+zBXS5DJsXeSBHlIEdTPRHIxaQByqEVa13Gk4LiR1lCkEihNgCSAWqBGFhK0QwNN7a4OtTrwZjCzqPRDkHULCoa6RWs6BwZsEZ0hs9jtFlhS/IZ770EuR5lKvlpSQ11oCPU4vilqTFFXf2oav6biY6ihqTKjobCmsrrKjJpCqF9d7Xhv3btXpl4NyOjriVzziYqUcgALswcxluZopgXqiQHU5T3raUBNqKdqW6hrrBoDkWAwTYg0TfHaCOYTy6Wj5gZoqKxBt9uLgLrye5FKC077+Hky1NCdl/vWiwK0+7AuCF2KpMiwcGAvEr0gTuolZXyspjlEJLWAWgjSedDrQqJwLRrqTz8s/5jyB6FxmPyJdHQ46iHR2GyMYXjV1V4tSWN/GpKvSapPxLTWf2t2FtD4Z9pN4ygv2zz/gMxr0XDaYYWjZDciP0oNrGuPrHzzcWj0xp32IFVw2bCIdfS201GFfbOHABnchpxCvUgxwRomFU7qXX6cCbxw9MBApImMMSMdZQyNQkZ5DVKiqIfD0E0KZCkEypCqXAsWoqVC1hJQRky2FkxS2cYxFDKiYB1ozGCfdmP7p2ZwYyPFX3zuY/jtd/49Lr/zDtyfAP5Fml7o1ctju4OMhzlY5/5lW03OJ0GQoUoxLjnGkGrR16WiFCGpAZI3JPUYD5LZSJMEdemokQY0EwNoqt5UOoliMUfKGhIZugK6KBzD7ZeQWF1jDL351qRLH/POyYFAuzrLktQSBIG1FFCY1xNkQrsRdAQbpPMEiWQ1gkJ6LCR/IdpCdA67CmcTCauXHDtYzyu3F9vWo5CB1qCJPREoCh3hNjT+dbWZrqCGRDIl1mlQmwMRkIQhIB1TOt8IIUmQqr1BqJlGfU97kKhuojbWIJhfijH1JdVYjusFq1cfhC4PjnYWzUCNeaHjr1y7WqLSadDcqYUUtVBDmqRrofyE0lEPLLvlG4RU8g5CYpqePvb2tzce6Uy7EcSHkj9Rf9yPekhQDwTlnLwOgAKFdo84iito3EnpSvPac613Z3UUbEakx6CBcKS6No79ZVWew170062XjvQqcNhVqHGXAa0hFJo67QxNpkIiw5ugqcmVJAm69TAQnTpXaGK8EZA1kzUoGlp4SJD2oZHUNIlTODQSTfJM9XPRF806KCTjOjJsyrRPjKM5PY10fAyNVPGxGczKKOxpprhnZgxf6RzC77/tjfibj34Y+wDMS7O2DYpCa6OEEuounO+wzCxjKlr3dmmuBVJTpI4ENTmisXQMY6zryCZBKkWGJIBaTImMTAgJkmWkIaAXtWQ5Ldu9Y3wLgr6lNbTb7OpIA9UVFKFwNLdk0y1tLFd0kAb4h2eO1scn0JVMhYyHkdUCujWgq3HqjCVojSdoj6cKU3gMOzWiQtdxjXGnQbQ1Nm2FnXqCJTWYq39+6UnEVwpASJKo6qB86KhH9gmNeoqGdg8hCSYRTUCQLCFJEGTQKKw6rxTHGg+1FMOgJpkHIRVNlNXyCkwkc2qoDZcto66TAakDtXpdo2aNK1i+C41K4bgfQiqlpNJSCMqUs/cLnRQBt+M5ROX1IyQBidrtRRCDYRB5inajMPIhEQZhAB8ul4eQgEygToFpQE3pBgMyfY+EnLX1Wmh3iSEvkkiSBCTl5Ozo1gKj64RrwNN13UZIxnw7FsNvEX6bMJx2SDIOII5waV1Eo5xpYcgmAppIGQt0lJvKCWnsVTNDkLFaqhMLMlyLDRkhvekWaU07h/rQqGmHY6R5in4kymNI0Q+wBqNAqhfQBBJQMSKV4EainJQJKGPWlexL0tZSLRFNjkkt6MlmE0lNjmxyK/aEBubOOAvvvvFG/Ma73oXPLy1gFl39k+jRQBIAABAASURBVFvytqwrZrKqDtqK5tIJ/Gant381pxzdjghcjqpmXE7dBJIp184vYFbHNftlqH38F5SfNQo5atWQjGmeICSJ5DVSIKmhkPPKQh1Z0kRXDjavT4JjEzhUdLE4WcehWo6a6oharWbo0JAQmZIK9Nz4poqZuzewM6VkkBDoJhmkIviHAG29iOSsIWiMgnbNZBplLFCA2nmlaqvWJRqdgKQI8D+HqeJpHtT3sJLPkIh9golGE9CRXwKgIx6QHF059MgTBZAGFMovREONYUCCmuomovfYGonKa/qOEUTOQVA9NainCM3/CAiiML9euI/98HroRyaevfD4B+mACIhwXIDSRQ+6eRusZ8ik8446WIRQiqo5b31IvdASwEIyjnY3oKZ+p9pl5kKq+TGR1dDMVCclujVxlvChB0wKMORrkRBIVKcHRZAh70Mg0Y8kBFXtBZVei7IOVHcVSTBNb73D4ykDxjTmMidxXbS0Xqm8qbZotR4gG2O9p4Vkx3CX7Z3RkaPLNV8cr2o6TqrfhTQtOJ+kg2ExohtCA0ccLQ+AYR5V6HjvQDnfcP7RQEMKrclYhSSCJq4CABpgRUiFjmPwRU3eYRCSBCFZC/bVDWqXJMgeBCIsI7GhCwFtLdx2jXIcCeA3aL3JNqemMS8D0GmO4es6AnzVP74LX71vNw4hoOVFDV0BkOsQtOitAAbAwPCXJIvyBSq2DGXoLtPDcSJUoQRO3kWW7RKMjZIE2Qfpl/3AMo1qKeaUYkd3q5lYIUjfkb/CEAjPPahQt4MjAkdxHc5LUiuTXA3XY0eulpOHx0OVB2IlrrwYL6BcQjMKdrqeXobjBFSGWJaYXqmwDAKKAeYRUIYkQfZA+cPcZE+dDeKH8+JhWaq+VgZn4HC6wyoqw1RBtCUAhyThvkMhcXQXubaGbV4/jo7jiPpoNRDWq+BBqPIdN5yuQjsrw2nDZUcNjT1JMBCBFkNxArrjgyTIwQiicf1B8KLtR38dhgAbrl6QpQzOYyBCoiME7Wq6Yyl8RAjtZAJraHVy1Ka3YD+A7o7tuHZuHq+47GP43H33Y1bd00srkLUBvcUm2klRdDn01g/HlBj2FjlJkL1AX7q3bP14cF+XeeAkXCRXW1GU5LoyR7ksWw8ovZOiV57j4CqrgbEC0XAHVTJvkiCJsAylQPjy88igqKo6G4Wmg2jXAoddUZ5lGSp+FNUaSHZlRfntcBw3emmqdOSnRKK2DbiuEJRnuH6st5ynPW003GGZ3uWOayOlHKxBzO+TtZK5N4z8gTV1zbcfkZ+oVkOsjEfFjyonoOcqAoCgnEFw/4N2VXqfLOnV55inutYLxedob9s5o7J7ru/0keDyEY6fBsKRWFUDUJVX6WqgqrAqP5owePpo4sc6mkTmTXr6EKQAxqJhHt5tu/4gwDO0D4fXgY4AjwxQ6hJyHZHkqXqRJKjJUdVDDdP65tP28cn4FPZL/vmpKXx9ro3XXv4xfO3AIcy6M/UAnUcJhSiAXHk+llGAYUHVjKCeFZy3HO/no/XanwWRgs6ND0dODkiCFEA1SCiK+FCEVBrEeheVT+rZg/XoDsvT5KAybfxIetYBylsFyrTKSIIcAKh8EAbx6C0fwMtyG6TaNURfpaG4cuF0UDwAOlpF6dSwelVOoszRvCtEZ3rxCwqrcsfDchmd3wuiN3V0cbVDEuQAQOU9CFynzUE8VB4EO6gUQOyTQ+U5ThIw1E9s4jrcXpSMnG92Vdgfd3qEY9NA6K1uRRtHynNZL3rpYrwctxjd+FFovhAUUTwGVOj5QyrHUHr4uxDpMBDv2GJvuLaeZVljx1RcqE4FnexFR2YaL+pEXqBeJGgUWhatAnV9p8qhnVbawLy+D8xv2YYbWy383cc/htuyFubFC0Ht67sUChzVZb1XFSxnFXdIiqciZtkPuE0Vu84qUF4mLmMn9yl5ygZp6SJimnpauf1Qvu4VOi7HrBM7e6pavGN/lIohRLUaD0rJK5WGXOWua4clCgx7VUZ9o3BYXqY7jI8yLU8FJUt5FanyYp2+dBKCulLAO8aguUCKWn30HFNM1OXtuItEbFWsoScZNWRK6tGLyEf8YtsbhX31enmsiWt8uQYo+9nDO7YJRJmqujFvTb1C9dbCfbOcJa3qF4L7JsQx9y9QFTcdhrxczy/mhuNGFTcLpw3HK5CWukqNwmPVQBjEoBoAh4bpHRqOk9SYazbEhB+DUX56F53qQlOR9KASpICjvagKw0Bkh93r1JMMEgQrwOFXKgeV6ousEbQl0jdspAxIEPQNP0WiXRb14faQDMjc2BiuuP1WvP2zn8F+UbQoR6a6EH3vj+0w4LK+KXGjs9Fi7SV32UpaNDgMGiMReJRKmIsydFPEVOh7Ddsq0wUnE+5kP9z+cp7FsvSxHxLYIVyGssSkUR/SfcxWRnCZaCFiU2nCysCpQHlcLnOdjeA60bqbyUYQz34+aumw24a6nx9FtQaSV1lRVhvflTLlV3GXR6iz/q8tRAMa36hyZZvQlGVUT9iZOTQtpSOonm5nqVclrZ/9WCur+Iq6P6+/TkyLNMreEx5eVYV9mbGupFoTSrd9ZP0ixLTbi+NlenWOJJgEgFB5gcwvinRC6SHvakyjfsW3SjscksWI7Bg0oNE7cu1qEBwapnRoVHGH5NENuuucmrBB19spNkaQo0lkB7yrCp796j5JkJQhIBIiIq3XsBiAfMdWfPTb38JlN34LB5CgXWvE9ZboqWIcz+vwJQ+1IlBQQy5X8J13y3iEYI3mYFBn9RZQ5IqrpySRy3gXgpJQaYTjRwUrbxCOhuEQvCxrxTIa4CqxHLrcf15AOZ1MOqg1G4D7TxEoDfVd71WA0rlmQkd60fSF86LDd74Q0wpNh0FyHU05hryG4TkEK3fBrNyP2CfVySMKtLpdFElAO+6qlHkUN2nOqxUqG+gcx9eDy0Y4PhpY1072K329pkyzXv6DIs8rQasgFzIZha48UzctkAnyQ9Ba0DFggSRrI0uAA5rjext1/OMXv4TrlxaxBKDbLZCqLmVMlRzdx6qBZUNi4xtZSa8TExNItbtFXsATXcMQi6oHPY5VYojQ9QdhCDaRxG0P4uVyE1eh4xVi/WX5gyZcrgz3vavdgn/ijnpdpEX8Dpo7FpkE1DQPmWpSqo7pNIVLv6RyOzDTKmo7f1rCnXGf3A+rx3HDDrox1oT77AXqMhzFRRIktVEr1sAsKlvo0HDeCMdXA16/Azla+f0AEAdsYOXTjoCSeGP4RdULIZP2OnJSnZTo6DNVluYotNViUiBRflNs6jIYmXZWLb3p3rO4hI9deRVmtUqocmQ5RKL2Rvexa0BKFZMgl5TLSUEG+ayzzkaSJHA6aMfhndbpqu9KbqqbVVzdjbeP8fxH4VAfW502zth1JjBW7qxEHp2V1CJaYts5Z2N8cgI23N6JudyGvApP+wkp5bg/6iwcVv2idHP+wx+GRN+OIYeTy6Gb5mhhO9hbp0pXocscNxwf4fhoQKZ2fUb9iiY1A5ZJXVZhOWuDwFPFdfU2gkJzhPC/qn7FlqR4FMLR3UHLMG13UdPWpc0UC7WARJMwsINWrYODaRdLgVgQWmoj0+xlRiRdotYNCB0AXSBoK9QR2mldHJXKCpV34T+MhN7D7JTaSUBbEz1XCDkaymokKkvyDLUCajcBCn2DKuroCO10DLkqNkITmbB/bBL/eO11+OL8IrzLgo8gZFTFRvVQXuIjNcF5VE4FE/it2aGhbohMpYoUDIobSVlPPGL9I4RSDwJr4p7oZUM8FPMt9ShQJfUJJlotUv4x3uZlBPGXcNR4lBydScltJOqaoWmpfsEoiVBIHkOEgIq7IUeqNwZFoeGUflUVBRqqEzQG0MvDBc94Oha3bMc9oYZ9YxPwf/ZqiQ3kGhsU0pcqZ6GL3H+wPAA5M3RDW7QdBMmSZgX8bVLZYkW09IIyl3axiEz/Aqi5mIY6gtqm5kymXV2dAQ3N1YmlDgrkyNRmL3LppheZ+tjpQVdxwzSFaCNYoJ40pZ8GsnH1Ubv6hz3pu4CmdlQhAaW/XGgLaa7UGedg17O/DzfVxpBtPRvdLEXRBYL6M6a1MKZ1Qel1LVSu+qEXGkan43hICYkWUS3vwgiK5yFDO82RaUebSY7YY1XIJS8Ulv/dPPNNNHBEFBTlpVTJVnKoY7qLCO+GutLZRsik11qRaIzFl00shAbubip8zCPwsKc9DcwT1JCgKCd72eAGT7/kkMTS0hJIwulCcpGMtao4yVhOroaRYPQ4LhrQlBmOjwekl7I/3Vt2UuOJuqC3ZpIoZPTTbobppTa2yxmcsdjCed0c57UznMkudsoo7RC2J11slYdqZLNoclHTdg5puoSxeoZUiw2UsUm1OJpaxOIdQCQyNDXBxhG6CsG3151aBnKAhSapVyG1SPQGF/8LAVzO02LtildHb7ofvOJzmIWuWgqoHMTGlxrTXdIs0zptYLlyGccRr+Vqy+VVqgqXs2MwiFMkOuqHtCnjUPIun70sLIewpkDpXhK40EAZU3E0pqJxrtQf88sHYJvcOP98PPuf/wvsesITcb++C96X1nEPEoG4S2N1hyrdrjG9UzvbQbhDc+t2Gajb1ditCm9RQ7cSuEPz73Y5Lpffq7HcLWe0W074fo3tbs2BO/RN6E7R3a3jtltZ4GbVu6NWw22q04/bVdaLO9SO+fbiTsnRn75Jx8kHJpuY2zKB5/yr/wfbnvBYQHJB8hBQj+FZiUTOEyAeIoP9rOc/H7MT49hbT3CvfNrtSYZbtDZu1dy/nUAv7uhLu2xtHnGr+noriduE2w2l7xBu03q6R8thdwDuKTLsSYh7WeBevUjcrKPxW+R87xir44Y04EbhJqEKHb9Z6VuWcbvq3iHdDkaGu/Uedrf6Mj89gW2PvhBP+tEfAnZsB0AkQsBwV1AfbOva7TYcDldrRHW8NTDseK20e6oNVptAR5PXhinV4p+RpJecfS5+6Jzz8SNnnI0f37ELP7ptB35s67aIH9m2DT+4Yxu+/8zt+MFzd+HJM2O4qJZj18J+TO/fg63tBYyxg1yLd0ELqiXDA719y4ehLqNTyzsIkIVTO+vekockqHqJwmAEAp7wMlaLkvEbN9+M2+bnMKc8HRaWbFgGqMLl5IkJZG1lFBGxXgsWwliv7PTJs26ThzwET/qZn8HzXvgifP8v/RK+78Uvxve++CV49otegmcJzxQcfs+LXowN8ULRv/Df4Rkveime9pKX4im/LLzkxXjqi1+IZ4nn9/+S+P/cC/B9L/olPP2Xfg5P/Ll/ie/+hX+Jp/3yC/DEF/08nvDiX8BjX/ICPOE//Qou/NUX42kvfQmeoXob4ZkqP1ymlxwm57Nf8kI885d+Ht/z0hdi8omPB6YnARl3eO5puPTOBe/4/WMLvZEB9RrOesqT8NwX/SKerXqXSL6nvPQX8SThyZLx6Wp3EC5R3y95yYtmoGEtAAAQAElEQVRgukte8hI8TTp9suoZT5VOn/7CF+MZ0snTf+WFePzP/Qs8TW08/UW/gEt+6d/iEuniqb/8i3jmb/w7fPevvgAXv+Bfwbz6Yd4Vop40Rs8ciBfhqS/6OVwiPOfFv4jvf+HP45/9i+cjPe9swOtQ+iD0z0tA8WHuTqcD/yfkWq2WlnEYpsqI5jhrYGit20EZbr8KHX+g4cWXa0H6jd1HftN6a3u+FuG/e+ZT8Ws6+vmPlzwFv/nsp+B3nnYJflv4rUsuwX8WfkPx33naM/Dfn/s8/MmP/Qx++znfh5+94AJcoHOQsdkDyFsL6LLQ8QxlzoOOeyBkANuAcvRY96YXgeQJRmCc2JRDMjImKBpNzCcB7/vsZ7BHfNo6Gllxe8Tq1RtfzT1+scjfq9XoZeuCZfQX9ZKdBvFM3wfbtQT5RBPJ2WeiecHDkVx4AXjRoxD0ll179EWoXyQ85jGoDUD90RejedHj0HzM41C/+GLUhPpjL1b9C1F75CORPOoiJA95GMLENFo6RlvUzqcrh9Dcvh0zD30Ytqt86oJHYuyRF6F2oXipvbE+NB/9GPSioXQ/6srrR/PixyB5xMPQnZpEXqujo917hqDZpXH0GBqaZNR8zJVlR4V6CsxMofnIR6B54aNQly7SxzwaNclUv/Ai9KJ20YWS2XL3QDqM+ctl6UWPRiqdpI+5GHXFxx55ISYe8ShMnHcutjz0oahJL7OLbSxpCWVpDc2zzsL4OWdh6hHnY4t4TYt26oJHYVKIoes/6kJMOBTGL7gQYxdeiKba2wgNjWt68aOQPuoRGpeHA2edqZfOBNFBB4Vai/Cl3aqDQfBRn4/9gurZ7pEcVOV4lI949Gkg9KUHJj1YA4lOIkHKFKkmoN0JtNupdTuY0jb9DMmwS9iho4dt7QI7u1jBmYqfnQG7tIAfogn7KC3q79t+Dn7lSZfgP33fD+CpO3ZguwxNQ29SVGjHlOmbQDfJ47l7PGcX7yPeBEg/CoVVXKq2U5KjWkhTfO2OO3AvMsglyqBgdY+majCwejlprOYcj1ghJoKcsSLLt1sxlpOneeCXFySaGQIaclhCJlvVlY1u6ehpQbuOeR3RtTQeLRnPjdARXaY6S+K1KIO/IDUtCZl2yZARy+7ZjS+991J85JWvx+de/WZc+Xfvwmde91Z85C9ei9ve/wngxnvRaNXQ7CQYk9PoMkVL3696saA504tF8W2J/1oEtJK16IS6XqrqKGoTaEP9RKo5lQhEnEsKHGq00dVRZ652ukKu49AsacixjaneGFoYwyIbWJQ+erGk9JLk6MWC5vJiSFHKn2JRa3DB0PH2ksJurka17ha//C3801/8DT71qr/DN95+KT7/mjfjEy//W1z+f1+N3Z//CtKDS6h1KPE0MJK9EHImkl3rResShk40IGTSx9JAJGhTfUrH0Q4NtJM6OjryzcSza7mAcq2Jj6ID7yC6+fl5DXFAo9GI36gGVhoRHHcNeDYMZNrvnJw2BlYcQEASmpHHdPabyNFQ36UoRomMCOWYQtZBXW3Xi7Y+nHaApIOOzqyNrsJMhirXunDzDT3GtRiaot8qPHlyGv/h+38YP6i3412dLqbk+Pz/NJJ9QatGtGTcvAZFeuRbFsFGsohLIhddgYIBmbCkt+22DMTebhdfuOFGtNW2PwCriqhFB8dURTd7oOgmb/GUjiBTgOqi8zLp3bKVmW4L0gUlj4FT/CIlsbCqLYD6h+XL8Zp0WUcm05epVzmCPsRTfTcJ9fDkN3rjThueT71wnt5T4hGaphAaql/X7rvWWcI9V16JT7z5Tdhz1VewZXYeZ2mMty0uYevCIqYPHsRtn/4MvvDmtwDfuhZotZG0O+KTa24Wa9CQ/L1wO5ZtEJKCSIpECKgXqdxUQEB5FQ6ohzJ0I5WTVQqJjHZQofuUahr4Ryjj4uG1UBd9LyzH4SiW1xjQEJ+6mBoNhf4/66YHDuAr7343vviud6Nx/17MzM5h69w8dmmtGpP7D+Br7/8Arn/P+4C9+1D4pVDj5fEptBI0aFiB1qvjiXh7nfbC7fUjlQZSVUiEoHgStZyIexDnBF1pJ5euMeCyjfNuykd/FQZUGRWfIA2EE8T3pLFNteNJdNxXCF0ZJcPej5Kg0NTM1MNcUDJOTdupkCP+YivpAqlQ7wD1tuLClBbMBSL+xe9+En5CxxDbWksYTwq0i5bePIOMe6LSIGx8u+1chrFwgwRICgk6Mip52tDOrIkvXXs9DlhGoSv5td4BUCnE6/g83C4htiAVorrcmhSxpjWXGxXN6R1GTWoHAc0RSL/Q/AhCKtQEOzHD8UFI8gyycrBhb8gRNbMu6vpm0b3lVnzlg5cCd92B7YtzMosttGptLNVbwhK66SK6xRx233cbPnz5e9Gd0z662Y3HyIm+eW6EVG3WJPcgBPWRGRAMDall9Azl8vApS72FzPMyCsDTMg69CjVNEbQOvB70Tqe1kQ9ETS8/ce1JF67XUNt1ydvIWsDCLO76/Odwzxe/oBexBSyFRSymS1jUIltsdLCQLCGrd+UwlvCNa76Mqz71UVAf0Qo13g0d7dI6WEQHC8IiO2gLHZWh0ELVSyh6wG4ba9GB17dhPaQF5K7UXwBEeSkrdr1MrT7tmJwqf5FoKuDQoUNw2vlkxcGpEU6mBjyfT2Z7x72tQtYjF/wz365Wa1bkmpAhTlbmehUrBJmPmuZ4KnhRiSwaHVWz7SrjnpdavUU9QbOd45GS9Kcf/VhcPDOJZP4Q6pqkQUcZYy29q+XDTtgcEkYIIBNQRyXUcU+ho4ii1sSNd92De/fvBbWUqN2WRSjhJ47fJXEJRn4kFTN/Q1kUvmPvAEjvK5CeEc01pQMoViinUJyAnmugFwr0oKBoEiCSodCcyQG91Hzife8F52Yxock0ri3KpAz2ZDtgSsdZM5ov21o5di508TD/v7huvRvf/NDHNJ+WgEL8zHMjSELqyGsQokxqG4bmsJjHWy3Al0NpIuZBojsvoipwPb2MoYLmIgbCyjDMJHJDEhvJkO+5B1/+xEfh4/ftrQJblgpMSw8Thj5Sbe0SW+a62LUInK/1dOvnrsL9t98N6q0yVX9rWq9Qp4pl5AoNUG0NBCBGQi4UEaoFw+JZ4hSQZvU4wk0SJLGwsBAdlb9TmZQs8x0f4eRqwGN3cls8zq0VWnneuXRlKLp6y9MLHigj4Dcq6HwvkbMK3lLpfKMQslqOrtAR2vUc7UaJlsLFWoEFVaylAZNyag9NgR964hMxpje4ungnbWA6G0MypKOSGJIOIAAyPlGvj6GQEeiCWNTR4nU33aRdlhpTOocWFo7zpWYp3vGOMlT81RaFKrkSciV2ukdyuaFcujYymaYKueJGoXIoXqyLRKOxikx8lrRa5INQBML6zPbvw3333otcx8PQ/KOsoPwT/D+1bIeAruhy6TxNNZGyHLUkwXXXfRvt2YPiEZDp+G0jWO7YkBvbAF05mrbmbUehv6XmCiM5EANJG0MdBwDqlRYIwBxeN7m2YZnqZjHMJFMh6P1NfZXfOGLcM9bLKjKODQCLOs7utlu48cbrxb6DkLWRiyC3LtT3Ti2gqxfBjvRC6SSVwrrzSxjrBtx85TViILGWctTEeFxjYzQVGg2Fuemls24PrOu1CHC/CvUvQv0tAI2woEjli60iZa+5ScZ0Iln9c/R9+/bpXaQDssz3joss45Fw9DhpGtB0PHFteUipyeHQrSiKXBGCeq69C02otTlaUiIrBkAvsChkRCDmiYhlEkru7plmY5ysEiIXH0NkJo1NMVJScSpGLQWgrqeNkWm3AHjWGWfiOeedh22e+OK3lCbINFl75aXo+m+KYyJHSZ37F+IpEfSemKGm72apjnMyfZxfHJ/E1XftwSJr0CkQ6l0il1M0/9ivAuICtZfrZdktyogQihO1LMiIEJYz1dFPquOtPOSqUKwFlBZoSAga4lpo0bdlMCDPXkN5uYWAHD4ugfXHMv+kPiVf0Qs17h7AY7wMyvApW3a3kGbh3sDioufKFc/VZwXxdlcqOIOqhRXgsIsEemH+nlvQlbtAjmfh/gPYqhkzkyVoJinmdQyVN6VFHf3V2EbT37CQ6UWkDYwn6CYZ5g7uRa7vVvQA55rj6pzegaAuI1HcoOTONQ6Z5hwkxyBQBGEZjhsS8/CbvVlUDacdGr0cEMsIHDEMkOyCuo6uFNNSRqqTgqRbYP9td2N7OoZGVwSeYx4v6Qc+TdBcDzpNKDRiQScMjcaYHJV0dOutQHtBTLM4rigCKIcV5MSkQuUXy7JQ4SoC+v8latQIChnhpyJr73Uz3UwR6Q5qjPwjCnKVkCzjZBlGwuWHnZijVej4CMdPAx7N48bNQ2xEho4YSlTD6qShrHivGdRYUFFqwkSKwY/c01ZGlzmR5IAXurKgOQ5ZdOSyCAVzUE4sCImQLqMmwnovlF+TkfD66mjx2e77+OLp5z8UjdYCqIxFISP6BHSG8npv9SdYCC24QotJSYmTI8iYpcgBvVG2G+O4bW4R+wolgyqrfXkql8a1KVEkt5pioboFXCxSBPU1FTLKpKnpRJmJrJ37KWozWgvVVzdhiIsCVZLR95utG0tzxMtlAWLmWyQx8yQ/LMNqH3obl0DqLyQ9Yigq9dlqs8iE/1lwwErLnSm4fD0QUA3oYgwZYzhivOKhFqwyQGMKjW+m4716OqHxqgONKX1fSZHpjbyQCw06ds5lmNOpGfg/m4VmE63FDsJ8R/XLsfOYulEqB2YueAyCWhEFXDYIiQhSyeMwKE4B613WmxHLTRVUqx9UHgYi0RF7Iv0nQOQWADjN2jgW1b+W+t5KG9IFkemEokQipxa04wzo1qo45MALdKhVR3nvsRqWpM2MYljdjmsOUy0lQyBIeq6AWLkcXYZtj+Eyh4aP+Bzu2bMH92qn7G9TIYTScYqQdGVFdJMEuQplrdCZh+G8EY6PBjy/jg+nkstp/pSVkLVI1IuoGCUdv/Dch2JMb9BNfSxGtwWKRiRHd7MkJxXxrQVAvW3erze3a268FV3lQbsiHxM56vYdupbEcDDCA6gBj4E2rnI/sB8EanV0t23HXRMTuGl6Cjc0JrB321m4e2I77pzcgTumd+KW6R24ZWYHrtULyf07d+EOGfH8rIciOet8dFPGMZd5ht1WHP+gVpjD0yuRoU0103CqXvawEhXqQCLU5GOCQuilcfzCi3D71m24bts23DbVwO3GdAN3zDRx55Zx5dVX85R/u/LaFz4S2fgEOtrhU04wyFHrjQzwW1SAUonUUq2IY1cKSZCMjMgydGLv3r2466679B6ZolarRRqSa0LTkWvzyMPTphvh+GhAU+D4MPqO4aK3xDQuC/WIgpyTjwD/2cMfgXF9PE907u6FpJJN3TJFKDSpDchZZXrbvPGeu/QWKXZ6a9SKAFEISheC7kJGS8HofgA1QM+LdhepvEpo5Tgkw3z5oZ1fwAAAEABJREFU7rvw6Zk6Ln/IVlz+8DNx2dlb8dGzduBjZ5+Bj5x7Bi477wx86CE78PFHnIUP7JjA58/biS+dtRUfl/GdV1+6mme5YDOcaRfR1bgXnnMqK7OrhDNOLRR6yYrTMjrWXMLlWJKjvbG1iMsP7cdnt07j47t24qNn78LlZ58pvZTh5bvOwOVnKa18l330nLPw2TN34uvjY3LkDXR0fCj3oJeBtrTRkR/MhJUVoXaO3+1dj2GO/hn63XffjTvuuAOJdsTeTWU6jyepZRpAcg0wuk6qBsJJbe1Ub4wWsNBbc6E1mCuRQX4ETcWe+/gnYIusR11HFF422MRVqE40RFrkRaLGhExHgNfdcw8OqLlc379MAy1RlYpad8xwylB6dB8/DRwVJw2Etw4yzK16wNWHDuA1X78KnzlzEpftmsRHHrIdH9w1IyO8DR8+Yws+dOYWfOCsLXi/8IFdW3HZGdP4+M4pfP6MGfx/V1+JJbUdtHuQz9K3S2jOQbOrdFugCuMjRpw45WD5F2W89RkWSAv4W9V+Gfh3XXcN/nH/vfjCuTvwkbO24fJdDxcegY+c+TB8ZOfDpJuH4aO7Loh5HzvrAhhX7DwPb/rmt3H5df67QshR1ABtXynnDWkF0oWPt/0eh+N02UGRjNy8i7rtttvgIz9nuCzVurTDIksakiBLmIYs4+SRQ9ONcHw0ENZj44FyvkPD8c2C5ErV8vvDSnJNhDSdjMGa3MGJIKPvNx8dEMu8l/SWWacHcF6Zg5VJRnIljvUulSN6ExVqZWTaQTW0WB5Wm8COpIYG1IusK9arsipHxIffqh4zzc7UDtU4IJlzvaHrpRxtndXfNXcIB7s5/N3YdHaEKwNDsZBMpiep9VuIhTIL5wu6SaUVHumO+lB7PoM3DckofwgJkhAUd+7pD4LwDfWP8D8cl8v662gwZ/Uicb88y/0B+Oj11+Ju6W9xejsOpdNYSmaQhS1oKVysbcFCbSvm69uwWN+OWU6iXd+KdjKNVjGBW+/Yhxtvu1u7hgSpzvxq+s6VdDJoJLR7yAWJHYRT+PaReCr5gid1EXR8GTCr9JduuR37xidxa0hxT3MCs2ESc+r/fJjGvPpvzDkvTOFgMY5D0sfB2hQWtu3E5V//BvaJx8F5uUFKAeIdd7LKQ9uP4VDNc4+bUdWynXDacNw/mLjllltw++23x5+hOz+RsyUZq4QQ4LThOEmQhOOmxfJVtUdyOQeo8lYyRpFj0oBmwzHVP7Uqyxgfm0CeaFKJFh4MTbw0SdEEMQHgzOY4QiEnJWcFoRCUfVS31l5ZS85KlklHHQEHkeNAu4UlvUV2so6zzX6FbwHLtZIcRR4ADSQag3oB1JBiQe3fes/96OQ1hLwpZ+OwJoefRqAQdVED87rQiDShaIBFXVxEJy7v/vzncSgFFnKPbYLAFI6pCc0GlHPEGWrrVLzr+mZb60paOdqiQxxqATfvm8Wdu/ernw0knQT1LMioL4HJEhCktbAIGlyM6RhPFuWY28jGx3Hr7CF86gZ9r50cx5x5UzrsAlEhicIhbx/bVY7EoeE8O6e5ubn4Deraa6+F4R9N+NjPzscgKZlDBEmQq6jKyTIPusjVuJKRvjd0/DjhQc0mnO699ySM0NLWspGh8HNzvcpBrYlVlThtTonOqpva/py7ZTu6LS06OcRcTkVNuli1GMNhHpYuOitN8ELwL8T8vWLfohcy0dU3MZqx2nBgnrkfwzdh6hGOswaCHEq9W8Oi5sFHrroG37rnboTJKVAOpoYkttbSEVg7zbSzypBThIyjDRGhYECeBHRSolUnPr1vNz5+z32YbQLzGtu80AMGTo8r16zUHO12Myw1gDuVfPfnr8B+9SNDwKRe8CZVVuijXpG0UCRt9X8JeVhCliyhCC3kMb+FtEEsdTvYnbVw+fXfxHXiu1BvQiXamXg9Fsj1b1j1kMS3vvWt6Ihuuukm3HzzzRHOM7yDOnDgAGw3vFvyjyYchhDQC+eRjHkkQa6Nk2UeuRpCF0k9R/fx1IBnwfHkd9J5aU6rTRkE32VC6c3dYuHlADgiFjmITDw1fTGmuXfO9jPQ0c4n1yItRGSIbMNb1Q4v90RWAUkUOmpoaXd19977Y9teNFpBfXVE3JczSp5cDXiMvr14CG+84lP42y99Ertn6thfA3IZt1peoK4XjPif+NEZFdmW6+ogLTqoKb+muZJQk0rIk0LOqsDtWxr488vei3d97Rrs1yrsyoEVMvAeaSU189Q/zT09T81bTtl/OH9oLMEX7t+P//OBd+OTd9yC+S2TaDUTFCFDgxmSIlGvaggO81QKS8BcKFLlCagpT3ch2m0z+OJdt+KVl74XX9m9Gy31PNTqyHWO31F7udLD3HZA3in5D3YNx+/Rd+DZ2Vl4V2UelUOyMzJ601W8CklGZ+U0SZCHA8sXyRgjyzAmRo9j1kAYxIE8EQo3zxIFZKwdlSCF4bihxa3kUHdcz7EOZOPNZahqhxGZhaGVFcuCZJNPAqSDegDO1Bt00u1qgeVabEJsWO2xByivyCc+gOUAq5f67FwZOR2CI0sC7ti7B95ZQSYOeitFLFd/CLVX0rMggppycaZIovZdkgPICVBlGOKKZHokqljyKiuJBZQNNz0sL5wSlyVHKbvlqTrhjjh9HKD9Lt5w5efwN1d/Abt3TGOPxqwYG4Psr0askKMyIOcEjReQaOKkhoxsDbkODAvofQQkIaun71cN7JuYxGs/8XH807evRUcydkWXiFuCUHaGsSMqOfXujEFHoAlubc/jZe99B7584D71p4G5sZqO8eraebZRaI7W8gbSrI4k03FgDOtKK65j0dRlhnalaT3FXKeLzsxWfOGuu/CK97wH39y9F/57KqqtApR2iqEUYcdjZ2Wn1G5LDq2Ter2OoPVm+GXQcJwkyBL9abLMJ1fDfppKIJJVdBSeAA1oRRzOlSyVTpbh4RTHlpOreqEFCerNixahbMfTsISeZZYoN76DV79IKD6uQvqpjE3cQaflid7jOsxgqxdyIElStFlANge79I2q2WqhlnWR6A0wIAMjCpEbgA0/3bYizlFPlAk5EQohArJuhYxRJnTFuDbWxI177sUcCkkg2qgbQEf80YClObRIg9pkhJ1UV16mpu8EQYuwmxSiVVkegGIwLJM/Ujf0HaCQvvSJAb6oRyZ0HTGRofSpeUvIQlgRTnHLu4zlYKX0WCNdMbj21j1YmNmJ+U4DWzCD5lKIL0YtjUWu+ZexgYxN5A5DXWOSIEs0jkJXRjtPiFw7aKR1zGTjmM8ncGj7Llxx260IzDTz2kilfEVRaFwKR3BqXqFIkGv2L8rJ3KtThoVaDenYBOpBTkgTt1GTHkKifpSrIBd1JuQs4PmbKbROSv1QeQlq9UnMhwnMbtmJG7Uu7uy0IDWAGZGCCAKGuEjpWfXTNIUdSyKd23E5TjJyILlS5nLD5UYVJwnHDeeTBFnm9aahiyzL3I6hrNF9HDUQjiOv7wBWVB8MBSs3ERiQSFMTeoOeGGuipCif0GWjqGBTdwgyZvoG5l8gtXVUpJY2xWdU6WRoQCMdAmiQIIkgkIpDII54kWUhSVD1QyBUBdXF3kSVeYqH0kZ01FRfamltHWmHzyr1YS0I5PAV16Eky/ohBPQikcPqTffGq7L+kCRIRj5kGScJXyRjmeMjnFgNhBPL/nTlTkA3dMXFiCIe54zViBkd11hpmqMqRVyox/QGJUbijvnFBSwsLumdUzyX244N+MHcz5MG91ldPmntnS4NWS8kEZKA0tlUoQZMxtq7oGreoOeq5gdJkCVCSGK8h+y0jJKEX+SiThQny/6RZYghLpKiovgQlB4jSBzLRTLqlyxD766SJEEvnFehN3+9eJDTI0telotcjbvMeSOcOA2EE8f6dORMCR1ko5fV4qRy5I3gnHoCbJuaQpldPl18LMh0RBF0RJHJCs7JWbXztviLt25lRdaURHJfMX6iHrEtHSP6oOZEt3Wi+nCi+UYdRUMaQBkuLMdB6ubGzUu3JiAZaYPqOh2HVhHl6nn63MvdgY20caySk9IApVeH4LGyA8kVWD6DJBwa6zkj51VlDntBlnXJkm9/GUbXCdVAOKHcS+Zai17iBQIYc5yKET3KHEU2efsXeJ40hT5ab5JFX7V+iSS3snRDGyqcuW07kMuce6WqI7r76g9OqrZ9n1CYFTLppSueSy19owj+9L7K1e2KEKTclbKJMuxtxaKUaRGUkXWfYgHDhYUqmbpYHh3njbBWA1FH0pNzrSvYudApQWHMWw4zzb9ctDFPxf23883P+WQ5hjaMpOJ6WfE4uOx0gPshsVdEpfRCUnOLsAP2ejTIMk+ByrACHPGSluKtxxFpBhdYPrfv0Dp2nOTKbsq7KOeTlLxhDZxfwXRVXYcVsM5FMuaSVD8Z46PH8dNAOH6sNuC0Mu+0KPvJNLD9WUeTlm2IE8Ph0dRbn9YTbK2MFt25sudIlJio12HHoYeylLGZhlXN9SU4GIKO+xh/Br/UXt5N9QsXBXCmKsa4QicrDC2DKxtVxVE4rAasccP0Do3V+GbcTKHh11joLvkUDk472BkQ7JGbINmTdtTpXjivB7HrPTqM6Z7yo4xaJjsbO5YqtNNx3GE/qnyHrmNUcZIrjoxk7BtJjK6Tq4GT46hObp+OsbXSURWei4LXjALIK8Ud1bg+Gsf0sbaiyU4SdlQFCa0GfaNadDMAoasoA8UgVxaD0ePEa2BAC4XLNT4Oiyp0nuC0gtF9CmjAzsaoHE4Vr9IO7bD6wyrP9IbLHZLUEg0guQKMrpOmgXDSWjodGrL1AaOkjhooXQfsK1IVjdVq2LzSzFEQH6gdkiC1o9KOKCQpFpaWHRVWr2W3CVD1MLpOBQ2sNxLOq3AqyPhgl8HOpXI6djaG8wzHe3GkvCrfoUF6vRK9cYyuk6KBzdvcTYrHw+p5eR+W+QBlbCCdxLSyaklyzLK5FZLwPz3isR9rKTrd3P4Q9o1qTu34aSxHFQy+TT8IR+bCIxc96EvKHVOpIcetZSvFcYdGWerYxig88D0kjGn25Djan3beqQVLWFgkRXQ7tgyqR1yOm2IQStLeGmWOnlWmosPcZFnBDqWCHVO/46ry/Me/jhsVvUOSILnGMZFlHkmcAteDRgTb3uPWWQ+dERkq4gUcp6fjyvTuIIES0Rx3AWZAjOt8WrsK0mXKMo0qexMxEKrjM2nS3F0XIAm6ZySO6nJj8hKJKvmPff2rcHPwHyoiVaY6s218HNTHb09qkZZtwVQqH3ibTnKKTxE/vufwH/MmOk7cN9nEvZ0cbpuFdlkopJlCaXWk0HexYfdx7kMfrIsINW+utK7TBAtJDsg5jilQEXLpK1FfajlRJOqMMxWcLrfEh8SPoCLE8b0KzUmIb/CoSEdB6UTpmsKaxsxgAV3xoVASKB8qRwwTFLnGNgvosoFu6KBIlqAJBSgvoKG41l3rUYYAABAASURBVIQnH4AiTjpFTrGbJPxK5SVR19zpssBijaD6GKSbdkjRTlOk6pN7oQJsBM9HMUQrDah1A8gUORPNeHHLgDzNwPiTIzWGwVdRFLCj8RoliV5HZGdluKwKK9oqdJnRW+4yt2zehuMGSQcgGRETo8dx10A47hyHYlgt5KGIH1Ai9rVOLquspwsFehJ99IOSWlORpFBD+TIfRZVnngXKePlU5rHdfWzcphn2ZvfGXTbCqgao0SC5nEGllqMDA4qiF0qu3MVKDJFjbxqn/OVeWUhLXcbLp/OMtSnnrAMTRVAaoAgE3Yoo7afhFhwOB5Kwc1kP5NoykiDLPHJtHLpI6olIQzKG0EVSz9F9MjSwbHVPRlOneRvyKJ6XSRKiO7FzilD+MfXM9Q0x8U/tl6NKDX+PKE+SBqJdYjRUngsnqdUHRTPSauwnWcVictMPktFRJTqq3wghBHjnZJiuCknG+i4nJVMPoIuknlieC2Uco+uEaWDkqI5CtZ6OnriQN9GN6LFUv/coQMmjuu3sygoUW6WO7sWxrDp6nhQNEPrHsikqjmVjVeaMnseiAauSZMlC4XKsTG/iSRJ2PIbXrMMjweWGyx1WIEspSEanRVJDXgK6SOo5uk+GBk64ozqi3dUYH7HsKHouNvIXBRxW1WTuV5xIlbfZsFDFkp9jQOCqymK+yils+jZbTXjdclRY0w+MrqPSgFVZVeiNV3nHHMaBJkgCuuOAafb5hq8T0qgZn4KwDlbEOpqOr1Tqi1ihiGpFvJQ+BrYkYYdDroZkGXe+Qa6myTJOEuRaoOci2ZMaRU+WBlat7glr0bON8L+yCadRprUt8W7EkwabvEjtRHLxVMhlHoXSupVSvp7Hdi/z0BFB5K8HSeiGniAJPbDpS9WDeFgPCsCTMCKblvVUr+ihqiDv4eixiExSQ1vCfBRzEKGpqxb0PqRG/MLi8XMYCx8kDy73M+pCD5Kg8qwH60PRoW/TiwXodUZx0e3KznN4NCAJ2xSyDHt3SiRBljCNQZZ00EVSz/K2TCQjfZnj8S5immSVNQpPggZGZnFYJWvFFKL15FUwukcaeNBrwKaa0D8ZbZKnlD5IgixROSOSaxxYlV+F5Fr6/nyyLMfoOukaeKAc1Unv6GYb1NSEUdXPy61alRyFIw08KDWwsiZ46nWfJMgSlbNxaJCMzupIcZLwRZah4yM88BoYOaqjGIPRjuoolDUifVBogOSKUzjVOkyWstkpVSAZHRW5GkKXy8mSnlwNVTS6TwENrOuofLxFloN1LDJSlSnr7lDReKafgwhIdNgbYsgiwN+USFHpeE1PUagSdNKthP/WZyPE/01GEpDnOVYu8VJVJcsnxFeJwfdyQ25dQsCQFJITktcxYLazAJP5f3OtXLGO1I4eJQh/m2Kood3O0ciA6TSFuXXjqATUnMgzdJMlFOxCQgi+3S8TCRbGgsLEgtMbIdKax8mGZLZcsX3FV5qXzPDYCf4L69iPlcINIqrnybVC4fRKQhGlh+Yl8o3u5bK8kIyaS14fq2NRFpIEyTLxIHgSGWrqJ7V+59MaMsYUusy0JrpIswIZAgrRDHN7dRXSb9GzjouoawzNo2rHtsB1q7TjJOP4hOVvYCRjMcnouLB8kYx0y8lRcIpoQJbu+EniSWlEjo4YSlDw7aThOArlCgRXZqJi8Q/YY/lRPGgePfTsiW82WslpXr3LrdXtlKJXBJttINYjSA+B0MnQSMqWcpg5S71oseZa8qVinG+osnQHA6JTcvV2uh8udV4VVnGnTybcboW+dp2N5b71FQ1OVvWWw+jAluODKx8VxYnhelQinBLE1MtFOVuBdpLElIcvX37ZCFJU4bkZx/V4iFwcFRNytWFyNW4m5GqaLONkGbp8hFNPA7KQp55QD6hEy/N1OdA7oaSJayR42aHb6iikYD9S6O2xhKg2dxPwzirrdtGoNyIP6mlgxRHFlHJH90gDIw0M0gBZrheSIBnJSa7EnUGupkk6a015zDg9H9+RUofvyF5ttlPLb+JFVV+RAE1ihc7SKRxarfL/GUUq35mGdj0ONgUddSRQA3mBqYkJH4q6xWVWbqPCctYoGGlgpIGBGiAJkpGOLEMnSK7kV+ne0PERTj0NhFNPpAdSIu2O5DTkNtYKYUekTPkUdLLyYA6Ebj3gnZUem711Lh/UZpCTHB9rRkcFccaay8NUtrUme5QYaWCkgcM0QK6uFbKMkwTJFVqSa9IrBaPIKakBW8DDBCN57Edah3FdzeByVLZ/OSZjb2eAqmQle2CELGUlFQ6kHoYgX0Nk14WQANaUvhfvn59XnKIRfKtdUhHlbOb2f+kiUb+9q/J/RbotR7jCLfKNbkyu7Oi491Jbtf6g7JBqy2X+4EwGUIkyX5HT/KZ7Q3VCeqPiVHSzt/Xlug5LOHWsKGc8SZCM/4kfRZCkCUCc9ldcK+oFefSdoRRA6imIxTHdHi8zIOkg2rIY6XmYph89xaPoKaaBcIrJc0qIs+rybFg02XXbUbUk3YHOInKnFT8ut7xEEL80JPCOil6wYkxhdI80MNLASAMjDcDmd6SGVQ3YMRVyFUWZRe30FGvreK6r+Kziu+cOyVEpofjxudWW+NeSgJnp6Tggh3M/POf4tD3iMtLAqaCBkQwjDWysgdGOqk8/5W5KzmM53weBHTmSTOmDS23smT0gR6XE8bqrHVWaYqo+BlJOabX5nlaU35MaRUcaGGlgpIEHiwbCie7oeubVdthw2w6NlXhVgc4dAqL3WbPtu3kY1Vm540eDAkQupILr+dfhYo9UkVwZ+1qLmO12kKmxQkDc/1iFVKmhQHdhSP7VHGUoUQi58ksADrtJgU63jTNqTWyBriJDIRqRKqFbEUqeROeNhcJC7QYJk8jBdUMReUQJCvHTGWJBqP7GEFeoKhLx6apOW59IVF29IQq1oYhCUw0JtRkpHRqxdiEhYG5gEUpIdudQuYbjK7Dgyscwl1hTdFJTrBHjSq/cKte9kjyWCGnu4hADcy0Q/0n/+vihgs3eYqjbtale0JHTCpZY0NhWYnsdlnFrSJMr/k1VnAbS2ZFDuP9ihRN4rcpWNkKe4AbLZkbP46SBYD4eRGOjuMs2hZ4J4enr6erlrrkJo8c+lWmYQo94m3JjBPEvZafZxVpeFa61wkk0ZcHGTy0t5LLSYXnxeRdlBTXsJLo57l+YRVdHdBlDpCsoCy96t8yejjhq9LZWKOH+xzYkT3RSBDryGJ2sjcds34UZ0bDo6mkqBb5FE8QsyQOKWA+wk0rzXLLkyEMhJ2BQDtQVhkPIiZpgR+Vvb7GW0uKEthLFMhQMvgmspV9OyZhTXaFkZ9Rp0BiJWPqD9AalDgcGXuyhcNyIWWoPsen4iNGYv4kHucIVJMHIw3zVIe2wCyhc04LLBAqRduOHWIonBdFxGQpOn1tCH9bVAqTyYye0eqSLIsYHPGKV+FglHKriKvkwMdsJsq+dYSqOaB5wDYQHXIJTSACi/FeJVCknOog04P5Dh1AUorGh1YRnRah6K9ENI4Qda8UXcjbIMowlCR5y9jlwvn9Ugb7L7Rh92ceUND/ZETk5ROmdhi7L4HgVKmvwPYxRMdPBnB40FDaahjscw2F0aOIRRhp4EGrA9uhB2O31u2xbGqLZVrkMR1DgvEK7qJbi9+zbr9KaQEEZuknFqcg6t1isyTVZv3NIsgJpN8M5O3dCp36wI+uv179fWcN0M4meBqJM4uEwbhBU5rh3Qsre1C0WkZWVJL8ObdTK9Ka4naKVjlGswkoSj8pJLSeVM7pHGhhpoF8DtsX9eQ/adDTQvb1fPt1pq+Cg8u86eAhZLkelIz+SIKlc31Xo+PooHZTMUS7IbFMWPEFAg0C93cKO8XF9C4NyAqh/vVz85ag3fcxxrsMhiqWHLGgsVnQdqqPOMpuRo1pPbYV259aOX0McX49mlDfSwEgD1kDwgyRIOhpD8vB4LDxNHiTBKKueMU6dsuXRMPgN1ojF6z1sO1RtmYEoiJYSs4rdeN8e1JtT4qWEb/MWHB0OBCnIASZqp9CxX9rpYmtax3SS6ptRgbzdiaxUHEM/KOdRykz4Xxl3yWZBZOIpjaBbSBixie3FB+JxoBrCsVxd//em1FdtGIEQ4P/yuP/IOFe75ntUfSBAEv5XyMnnktnxJARkAEjCF6lQtzLA+M+5xxlqgySCAANHczESV323PpyR9/6RtzMeZLA+DFL6ERw/3iogqeFitAHmfSLaMN9TFKe9WNFRnfa9OF4d0C4HBPxzBkc1q8W5iI5qt0ziQU32uUWXbk5tYm32JWSwgxxD0LHfmZOTmEiAeiASircaVxEiIXzFlMSxmQaCDDRJF2wK3uEgkfMI4iGYe3QoSpqh0w43C9cPIUGUP3anlJskSEIdgR7LUHC0txqwoSHFS3WlSj+F0T3SwEgD34kakBn5TuzWsfSJcklAtc/wrsN7nE9ecxX2Z13koa53+tJADmpF/maFxDUiZGRjqBI63ung/J07Ef+76W502fiqeOWmWgzKL7STMABzwKYvy5UnjLuplvrkXUn8UZ7ZCi4/libslghPrSLqcn5xEQyMLAmoN0DuI1D1X8lN3YW8U7DDjrWPgVGsP3qMNDDSwKmsAVuTU1m+ky6bTZ4NtxEbZ8B+LOGzX70KC8pIGmMooslVYhO3DXV0UAUiF33xwqMf/giMeSSUh3gMZCqsXE6laRrThQ28JLChjhlH8VghJeE/YkaaYHZxAYc6rWXHLAeixizGCu2QEVVbQxl5qJ2lNrBn7/2gnIrzDNOSeupeU+koEiRhnSSqQ5qRocToHmlgpIHvOA3YPJ7enbLlW+6Bo0U0WohOQPYcQTGbsEKPEnrfd1yFiq084Zg8SNzUAEiUVlW09bj5vt2Yk4NgvYnMTJbbENmGt/9w1x98KDdA8xO1qxfiqSgS7ZCm5SwuPudsNJ2h3Y2/VzjaC9Mn2gEFZZqPeWRFFv9oVyIrV9IzBnoUgyFaf+dpjo1hodXGffsPwLtGWFtmLg4ZxVPhwNvNZUE1oV4KywIF9VGbHszpaHPPoQPaieqoURnWOaQ/Ug3AWNuCc4y1uasplxmJ6lY/5Xcay/o9nHI159hjZUsb8rE+NiQYFY40MNLA0WogHG2Fk0dvo2DxNkaho7NURq+jj/edBNHgUh9hQleSyoAmXdVXqCwdQ/koysj1HapEJvNaxrr6FtVVfoExGe+k1dHRWIY9Moifue127BfzehgHzEjt2Z7nMo65jK9airdtdAWozH/MC3FMi46cko4NlddK0nJnxhwT2RK+a7KBC5DrX4b2eIqsoT2WjF1Y9phdqYE6btx15g7UsraOCAu02UVHG6yxDtB0P9W6u6lA0hYDATm5REdxraUOWqzjsiu/hn3aQspPgi1GWQ9gSfqyECUKSZgLqCAnC0P1RAr/Vy6WVLYE9VX9TGbbaBfA1XP7sLtWYKlOZCkD5P7eAAAQAElEQVRRJBoP9Qm6qPIKSqoWIh/z8vc7KtN6jlDcadO7fCxLMOP/5JTzi67qttW6lGEi5SG6TsbYZh7VjtVhCXMRv3hGqj4cxl9l0jwi8KC8QrBeAC0PBJ1E4FguQnwoKIQv+jHCg1QD5cw6jTtfaFWUgIwVkMkBdGTJbMhRy7GUZuimBWoyMCUSxVeR5omMYw0hr6FZOC7rnwZAC20hqePqfbvx+W9+G/WZaSx22hgbq6FsScGGN7WZoiiMINmWkUOLT3k64ussLOLCCy5AigDlRBQ2/tClDNlxRSA+QL2WqllXLmCDoKd4UlC2aHVHOgxxJZQsnS6SkKAtDjfddy/2dgu066osRqEgJiSN2+hINqOrMBMcjxCPrpClqjMBtIKpczlSMcgDgo5I9+fAV268EfOxHeWLdNDtPqt5GH4ncHq9OnaczbGGJAJymEp96iEcrrWeCqPoSAMjDZyyGginrGRDClaQMGjDqt1NLrPlnUxbPeso3hUyZEfmRhVVgMyfvtcgBBwIxI3tDt76qc/irnaGeR0GBh3TdduLbkmVBt9BzhFCoRp5lNPGtECQnGi1MKl2HrrrLO3cOuYuSaGmE4gcvReV2Do5iYZkMoeQBPg/wSR/APe9cIUCfmKYK2QFxuSEOzqW48Q47kcHn/j21ZhTQ7PdllgQde22ajmwEVKVqwoOMkNXOvbPTJJCOXL4rTrwpbvuwYe+/GW9LDSQB3s0sR5wu3ouFmINdQlOV6HznQYK6bCLqYkx5OLnI9ZIA1VUurrXpqrcUTjSwEgDp5sGwiku8EDxCjkA2ye90MOGU5spGbHCWfFtW/YSdTmGaNhluWzseuGjtY7y20JXvNJGE/u6XeyXU3r/167G1/fqEGxiGoe0A0r1Bg8ZdUTzuLFoLCA5KDmCzGqiGgG5+BeSpSY0dWT52HPPxUO37UCDCWoVZSLH28OaMV5g1/Q0JpJEu79omiMv8zNM4loUX8cHwXT1oBaTFC3xnBur40NXX4Wvz82hPeHfHwY5TIXqQ+TlsB+xAJIa0nMHdbmqRN/xoB3qUgJ8eynDe675KvbKGWehLn7DOaqc0q5QVACkPz10W6dGUE6qo94zt2+Xg4faD3KThXIpqvIOCqwTBaN7pIGRBk5zDXg9xy7YgDpShY4fF/QYz9KMrDUfZd7mW6IMO/IcdQY0MqLWpYx5QCrDmuQBdZ1Nsetu2sBngEwa4bgNmwF0lWssyezOy2UcqNXx1i98CW//7OewX/E5HV015Ci6+ojDUED+RjWI+I+KHuGmra3KclUw3JqNbD3vYovqPf6cs7EDiMY2mmPpyjSOV6HjFM1WYefYOOpyBkHwtzHzzF0o/iqWPIWDgQgy7RSPNK3rGxUxl6a4eWEeb/6nj+Nu1d6nspwp4hGq+uswTySRkOtNIFfo/3K74R3slJqtdVSxqGFB43Gbom/+8hW4YvddyKW3Rjoex0TZ8Pwy3C+n+yFWcjj9uUpLN7GOCOKOUGN+pnjXVGQVKLus50TMc44ix3iTKwzVvHlKD5YlRhWPrS7THGNbp3v1clytpgKen8fcH6m1Uv+x8qpkI8VUzMgyVHR0nwYasAWPxuNEyer1vMp7nclxjBPG1b1DaMhReUdVC6mO0gjvklpyVJndgD68Wwbbl2hX7Kdk4Qs5En2akeuCvtUAB2Tqv7Ywi5e977249GtfQ3HmGVis1UD/2k91QpJA1QA1qluB+2Ng3YuxMS1chT6e8kekUGQY125gqwztU847D1OqmQhBNDrZ01MaM0uhUMo8jEnRPOacc5G2OqB2fAQlSwl1Q6WFcgqFQ9yE6goip44A20J3agZX3HY7XnnpB3BzlmFPTQ5M7fsbVldhJix2lvS0VAU6eRutrIVu1gEWNY3yhnZnxK16F/j7L34J7/3m13FgrImOnOFEY0IyF5KPmmsQzOMIcko23SuFMV4Udq1I9Uyl+FoBnD05jTMnp+Ads/ymRjmRbJF6pe6xRMhVXiQlu+QWQ4mi53LcMclCh8YIUQPWUVF9a405m3hIr7HWinKrjJi7qUdhwTZVc1TpgdaALMwDLcIxtq8FkSaazTL8hQxKJseyNNHE/WJ7XwrskRc41AQOypTNMsEsEhxCwCGVz6raIWGv4t/YvRf/oF3Ub73uDfjozTdjv3l0ZabTBDV9E6ppnVCQHZZBVIWhblUQtZ1UwVw1Mu3XcjS7HTzpYefjwvFxNIuuJCpgR0XRGjbjRmUOnTeu2k84/+Gotdrxu1EoqByXGI4Wegx3Z+qId0OF9BVk/gs2kI9NI9t2Bj5+4034/be8GZ+6fz8O6BtWLsmCJKScfrNoIpHTT7KAMTQwwSZCt4Zus45DDeJr8x28+hOfwD/IUbVntspJNZCp/vzCAiAvTBK6BUJdxfJD4eot0ezPIQodnSIiRZQgxq3GmnZ8F599Ls5Kk7hzho5lg1hQKITyzhWsppQY3SMNjDRwmmrA6/s0Fb0Um7J4hnc6WS3FgVDg9Z/4MP5U+JNPXIo//ORl+B+XX47/+ZHL8CeXfQh//MEP4o8u/SD+8P0fxH951/vwG2//R/y/b3gzfutd78TrvnwV7pnaikP6brRHFpXjY6ilAfJzcg55NJ6ZvrkUMVa2v/EzR8FMUAjXylGTY01aS/iexz0OW5BjTEa3Ms7Y4BorgIdu2Y6zp7diTMdy3kWYXNko6JjhlMONYSfVEYNCfUyKRG6ojk5Rx0E5rcXtO3C93jz/5N3vwqs/eBmuuONO3Cd2hwJwUC8ECwq9gVpQm/OK75V+PnVoDn/80Y/ht97yRnz4xhuQS38dHbkGHcU2m020Qobgn92ToHa+YnfEmyoxgrpivTiUqPBxJ+WQ0MmQCBefez7GRIt2Ln9HuTLXMgAsBxhdIw2MNHAkDZxW+TI1p5W8hwlLWbNCxl/uAFk9wV52ceU9t+Hjt1+PDwnvu/1avPu2b+Ftir/9zpvwjrtuwbvuvQ3/uPsOfPDgffjI/H58JnTwja3juHvHVtyX1DA/Pqkdxhi6OqbTCRhq2q2ldihuPSQ9jsEZR8KypYX2RtoGlDuqHN2lRTz+UY+U05lBU9+8oGNA29UIVVmPm7oIdIEzxut4uI7/ch3/JZJDrNeQF2ayJmf9RC6GmT2AipMiIBQpGGrIG+NY0newg2MN7G6keOsd1+I3LnsH/tUbX41f+9D78WdXfQF/ftVVeNlXvoL/++Uv4/fknP7jO9+G//wPr8c/3vhN3CJlzU6Ih94a6nmCSe3UCh0j5tpt+W+/yErAKpQAfbdEK3dU0oWpgsJCDsrHu4ncUV3Hr81aDY84+2yk8lHeTcEdF0y/yk4VVxOj2EgDIw2cxhoIlp0kSDq6EsbEUT7MwYjVFJHtgBhq31DA/9xYAoBKAZkiub5XyALHNHqusvIaoyW7s146yCgWetMvdDaXyOg3WcPSxAz2N7ZgvrYNC2EGh+rTWKptEWawoPh8fVLhBNq1CQR9P2mkTe2a6kiLBI1mA4ne+lPxqdcnkIcG/J2lo2MmykiqKYSgngjunySVocfhUK/zdE48g3YAkzoym0Kjm+AR4vFzF12IcwAsSV7U6gCTCCoMSGSOwzIcF/TdzfpqyGE+9+ILEfbfA2bz0l2OepagLr5ST9y5YIgrkeCp9BakUKYZ0rSDWtJFTbs/fwNiqKNIx5FNnYP99Z24rRjHP917AG+55nr87dXfxGu+eg3+5mvfwDtvvROfmV3C7fUpHJrcjsX6OLrqT9ZI0BkPaDUKsBbQVL/q7lFQvwSSIClJDQU9dyupI1dZWrTQyBcAtjVuifiNK78ADu3F8y58GB4jBzgWAIylkPAAg/aDQOQYH4niASfycjMkNXsl11E2RBLkKo6y+ilArj7TYih0IFBjoABBY5xoDlFzmZprxOB/6L+oDLHWO6givp3hcIQHowZO7Eo+okY1A7W8EXFEoqEKqEUA6gsPiWBoh5AnNRRJExCYNIC0CaYO64AMaYkakMrIBRk0GdJgaIGFUPKheCqGQmEBGyMDa0RmsSapwuWbkFFFrOsfa9TknBraBW2Zb+HZD38ELti6BTUZ2qbkku9ZrjQgCAWmQ8CFW7bhyec/FJNdORbtyCgGliPA/9TwADYuNr3huKRUkIPKkBbFhYoHQHrJQoqu0E5qaCUpFqWvCO1olpbRkj6zWgOFQqQ1UH2FjgNzsTBAQKwdYJgr0kqvjDVKiQoZu0N792NM3/bOqdfwnEc/GmNFIb4FTKYnfNGPFaxNrWSPIsdJA9a64AE7jKN1L2jcEAdoOe70ejANRtdIA0fWgMzJkQtPh5KicBeMROIK0eHUZWdrSPV2nspBJWkdiQxcP5gmCD1IHJeBDonyQ4DfDElC91qoJQrVnStxGGTyM3338R8eh6KN8UP78WgZ+h99zMWYApEwAPqG4x0hhrlkmBMZ6p2i/eknPhXblzraoXXEKVNOoR0dUdOOUImhb4kdaW074E4G5QhMAigdQGEhODwM0pX1x1oC/8dhU9EnQkgShESI+iMiXwUY8krleEMB5JCT1NFhBo2dxnhHfQyTC4t4xkPOxyMbTbitXpaF9NObHsVHGhhp4DtHA+F070ohK1vIkEGOgUxlF42kDEOKEGoISQ2QYe0HnVdLQQFCkCNJlJeEBCEE8RBAqWgt/BJpqEC7JhlVFa9xVCooSNjIdoMS7VmcVyvw/MddjIuadaToIIqsIkT+GHjlnSXYiG8X5dN27cTjtm7DZNZBgq5kyAEZd8rxqXioWyJrR9JHKpmZBNB9d6hdEyJSQPrpBeX4jaCdVEhSGJTeQOoOoHjooTtAD4EY5gpyUWKALmtos45MYcgL1ObncLZk+uHHPRZTOg8iico5kVQVDsN+RHNaa2Ak/INVA7IiR9918lQyCjJYcDeCbDVlsBKFZRzOZ1BeUDQ5HDKwsHGtQhnXwCB6rgA8XD+0UxBc4qAQTYWK3jQBCZi1kbYO4cKt4/jhix6O5tyC9ghB36e6sHgVvXlthDDWAO0vujlmOsDPXHIJprtLaGi3FuifkuTqt6XZiMsGZR5ToRAQiAg57ejE5cBph6UQPXBeUJrSWawHAo4rJJMY1wOA8iMw8MrVFzv3jsalG9Rh1WsUGbanBb73cY/GxTPT2Erzk28ujqG/AyUZEWxaA6Nh2bTqRhXX10BYP/vwXL+9GmRpJMgyPJxybY5/RAEw/kO8ipW4+cWsY3jYQBaqrz2FnoTTlLEMcj6JvpmkQhCot/F+RGMso1xQRs8Qh5VbTKN8ClfyNogE8c/13Qk6ukq0AxhT+812B+NL8/juc3bi3/zg92IMGRpyOGZJGeHc2jc24FsVtRTJJGvQjmNCXvDRO6bxY095MmpzB1HvtFB022CiTohumFss1pDl2qVEV2cWcthM5GgUQnDcCHJKFZx2mY8GUzmxJCQIcmwhSUDJaV5uwH2t4PRA1AMW8g7cV8oRNaTTiThvvgAAEABJREFUKe0mv+vsM+SoLkZTDNjN9ARCCHFX5XEyYuZxelT8HJZQewwI6hvJ2Ersl2QkGNNH88g1TwzzPpp6pzStFOL+eC45NDYt7zIvqReKik35VGR0Pwg1EE7DPh9RZDscF8ZQtsNTO1eGQ/isbRA2YXDEPt65jGdTDrGWE3UJUMzOY9vSAp40PY1/89Sn4pG1Ce2uOnATRAIookM7+KfiGOIqUJObUz1tMupJgS0Annfho/EDF1yICbW1RUdzRd5V7tHf1o9EjgbBcXVBcgGU8xmEIJqcQfRB9QOAw0PnQf3FENeCHG5dzpz6HjeZdbGttYDHTDTwb77nEpwt3jX3Ue0NwWpEMtLASAPfIRqwZTmtu+Idm6E9kfqhGAuQigq2ZytQJkmVbQBQFTd3J66rY7lEaMgh7qg18UjtrH75Kc/AM5rbMQXtePQ2Dhl2+Rk01AyRx3+KDryD+FMOrpCxplzCpGo+HMALnvpMPGPXeWgcmpODLJRzbHchFaw6KiIwbAiqnCTIEorotoRYuY5GqpocbndhAeNy/FsWl/CQThs/95Qn4jE6MJ0oOnLX8tRxK7rCfhQZaWCkge9wDYTTv392TjkK5urKMhw3ZMwRUUBmdAiIxVHeFL18I4pMbcu4jqV1dOeXkHa6eMH3fz+esXU7dmhn0FDaRt97HosWMsjt5JIpF4fBt8wzysGiiFWn28VYK8dDAfzrZ38vvuu885GqHSU3dReqZSelYPVWZjx6GRBK+TAK9QZGZGQ57bBKYMgr73QwIR1O5sBW6fOXf/zH8NTtuzCDJYxJh5De4pAOye8BJxsJMNLASAPHrIHS9g3BhiRIGR1bLtH7/DmEwdVVC6oVYeogI9ZUfWaF7A2RMwGZItFrfF1GKBH/PHSRJV3kQTTDgIB/8OaP8L3oJECZLhQWotkYuXYHQIpCyCWXv5NU9bOQS54sol509X4v2dTuQkosNFK05UnG5X0mDtyHp00k+KMf/yE8bftWNLXDQiHCpAHKNQXoUlIJOZ4gJMoYfEsN8E6MrqhakHwO/J9WurgG/PsnfTd+fGYGE+0CY9rRUYVd0XYV5mo/VV5NOvffb1HfRzISmcpzoVA5haAx8DjUMqIu5Cjg/y5gBIBcKJbpXQfiSdVJxS/oG5fBooA+HK2ASiaqKE7I2QFFl4p3kiWg/zNL0iSll1S6D/oeNR0ybF08gO+qF/ivP/qDeMrUGLZIjlQ0qNURrwQgeRhwIi9C7eV6GciRBaCjcXffxrpEov4vpV20kzbUKXicNkIqfTQ0sag+dbTLXmSODoApjY+GC2KpFBBEFyOn4kNj39FYtzUxxxQGvaj5BzAoakhy/6ApRx468HoeBM+fpMhQMMNcI9M8kZ6l04SApgkSz5ciAfVvWFWQRGWfMs0rUrUF260KOI5XxdPhkdhWZQ57kauvhus5v91uw2i1WlhcXFzB0tJSzHd/TF+Frmc4z/UNp43+uNNGf5nTpzK05I5evKqjrtkbd7oXVCJCxsqL2nCDXsR5XqCr8kIf6DOtTmoiJjJ6iRYnPfGFmib/YBQyqmtR04KvkKodo5YBNhAbwTSGaSxHkDzBBlyLkhGUoQ1R7jZksAhLLuOVYYsM8NalOfzIox6K//aTP4THyWht1Q4nDUCRJCJM1dsg+hgorVCGimUOhr6kS6gexLOQsfS7wqTafkKzjl975jPxM4+8CNtn5zCjhZ8gA+sJinotGsJcfUn0UuD/wnzquBZ+ojA4FAIJUgiEIiAKSZcLhVpcRgGkQk31HLpXYI4i5KheLLKkQBaKmC6WQ0kB/y9KaqqbWJfiCH3Ta0t274aZtdHIOpg8eACPn2jiV5/7bDxtywTO0FjWJUcm+pwJFECC4YG4CsnKvID/y/zd+MORGmo6hkw0T7pUf5nDTr0bivhidMRQ+knUkY7mN8Qn0zhq+gNtzRUCdloKoCn2QHRzuDZziae5kicBeqcANE4dT8YikYMNy0OUb6yHZT3l0l1Qq4XGebGmp/Ro568s+P8Tp2xFKQx3k0Qh+2FDThL1en1NRXJ4XmsqbpAgCbJEL5nlqOD8rk5Ccjkm51m+ubk5HDhwAA47Ok1weSqbmGh9G1W8CknC9U3ncN++fbjvvvuiM6t4VmVOu80qJEv5qrTrV3HTAThlg/BASJZZYY0aOpqguSx5SxOzK+OY2RBpN5PmKWp6bU21GAahJprjhwy1oo1a3kFNu6byv/FHpDJGtSyVQ2qg1m0gn96CQ+qDHeA5an/XPXvwRC3UX3nGM/HCS56BnerP1noKTzSSUcWeEJ4YMXGcHiTjggwKzfvMRh2/+rhH4Ne+5+k4rzWLKe1MGsWibEgLuXd9WrCzMpBZQdT0llnLZf7l0AIyFB4Lwca1LUPalheiLGWQcY4QzUqoOA2VFaLp3bl2krw0TuLRMbRD6iaZjBdR76YK1VoAWmkmtES7iHpoIZ3fhzOl+3/+6O/Gf3vez+AxE1OYkm5RWFnxUUatTsPZJxMSoZDeGFJkirdkbFoKu0ykgQSJ5my9a5catLMqBqIl/RYJEUAk4hvgi9AQKAerfXX2KQpJq77nyPVCBjkdzyF1RdISQWvG68Zzo51A+jgy7OByrXtobjJP1H/CfPyy45eCjk9YmKHQPwxxeS0EOc1arRbXh3cmXn8GSZAlhmA1NImdjtt1GxWcZ+fj3VHlPBb0/dV5pnHexMQEtm3bhunpadheGG7U8jueymm5Hw57Yefr/B07dmDnzp3wf/zZ7Zu3d16G45bB+W7Lods1f4dug5SuC01kZ57CCCdbNqvE2H7GjjgwXeTI7Kz0VtkORMagyZWiExLMNjgYddEMRMBsHQMxr1fDpWhAMy2sAja0Xix6YY5LhFo9lPCH9BY0oUUwrvCsAwfx0sc/AX/8oz+GnznvIdiFNrarT6k+/Fu35OqiIOmszaG3ak/cPwUmiJr01ZCU53Xb+NFzz8Yf/PRP4Ccf/lA8ZH4RWw4cQl0LRFYRizViUfpq14COtkNdwccr6hog+QIYDaeNZzcJaIu+Ldq2xqel+JLiSwodb0mn5hHEuEKieNLDw3HZZOQyHG3tHtppQFdvH0XS0Zv4Eqbas9gxdwDP2b4Nv/Xc78NLv+uJeEgGbBew1AH8Kz/1C7oKQaz9POmgWkzVOOWlEiaA+tMJ0DyhnK0iRYpELzMNvWA1u9CR75HRUHmHGRp11dF3uKacn9hD7OGLejyQfVXzg2+GKK6/KaYydGl0VBky7aylAhSaSywI93WQPpIiwOs999xRHbEA/BJEOUFJkgdqRSlL8WFukkiSBDbGRl0vaNBFciXP+co6brfbC5oTdgZ2jHYUJOE8lxmO26FYHqcbjQbIUiboIhnpSc8AxItkpImJnkclfxW6yDzNf3x8HOZtR0YSdlJ2WIadpmU0yLLtXh7mcyoinGyhqAZl33DOth0Y18Cy00JN674b5BxkwPw231UaSPTWPxj1LMHxQocJ9o8lONAMsGPzMUQnfitrgWERKedQx5x2K0t4sib/i5/2ZPz35/8k/vkTHoNHaHVNykk02hnYJULhXmLlIrnuhFshGCZCERkKfHvipUHK0tu9VqDuDNCR4ziW8NhkDP/hnz0Tf/zs5+HfnP1wPGqhhW3tOTS4gCXtYGbrAfPCohxHWzxygTIUfgu2PpsahFAEveEnQgox7kGKQuNjAOm641SXtWoKY3qlbnYD2nJ0+8cLLNa7coRtbNX5+9mz8/i+mZ34T09+Jn7vOT+IH5nehh1LXUzKGaDdUZMFpEi1hQhKghhRtqMnE/LNOHdyBpP65tjUN4RadKBdZNotevfZTXLIxkpXRJKHwWAXDR13jrc6OHd6K6Il1hyBxoAACv2DI4qfkrc661kxwRRbtJNvaGdOtqWPDrxmuiFHJgeTaIc0CBCvbigg5aGmXb7/dm6L1tdMs6nZBQTN75qUEQQMcZHEueeeiwntVvyNpzLKVdUTYZjdRsXXDomk1mMRHU+qXZHzXO645TA9SUcjXOZIlU8SJJ21IVzPdRySJT1JJEkS67tdO6zKOZrWTtR6sf1wPZwGVxhWxqpDDklGJZBEpXjnG+vxI1fpE8WbKPD4h5yHs6TMbTJI6cF9mChampQtLdMS1I4k1/eAQShEg4GQEdFCKvoAvbXZJGhKoVA85EBDhnVChnWqA0wvtbB9cR5nLhzE2XP7cDFbeN652/EHz3w6/ujZ34Ofe9hD8Wjt+raGNhg6gBZbkTSQU9BHZZLrqWNNXq5F6IxCb6VVWMXXSzuvgiej456MJDUmidoekwtpYBzE2Sq8ZPsM/v33PBW/94M/gJ85Yyee0lrA+QdnsXW+g5nFHFOtHOPdQgYCqgFkCdEWFmvQC0DAWDug2YJCYqKbKFRa5zHNZdQyoiWDlOs7WFehfDQo5xcozcroQDqXWjCmMR9bmsc2OaeHz7fx3LEt+PWnPhv/+Xt/AD/ysIfjPL2t1DXmiT2CjD6064PiuRxcBmheQP1SJBdk0/Q8oTfJNfzHlPrJp1yC8yTFrk4XZ+gFa2u2hPF8EQ29GNTRVthCEbpo1fI1WNILWIWWvsF0hInOImbmZnHR1DSe+qhHQd1EnD9qJ2gkKCh66t4aBx0+4EwZ4See8xBsWVqE/zC72V1Ao1jSRJrTmC2hpbFcElppgbgzrwGO9yKTzsaFMc3NaWGbdPucxz4W52/dKp3mqHWlBk8stanYUPfMzAwmJydx/vnnY2pqKtbxujJiQg+SqNYfSdmA9SeW6ximNVQ13r15PmbzzsV5tone0Xh9em1GYj0c74WyQGqke+By5/eDXEtHMpKYvmqHLPPIsi+WJRLpUcUt19jYWDwqdJ77Y9hpiQxV6DynTxWEzQriTtozOzTcMbJU1EY8TdGUQTqPCX7+Oc/FxfUGHq6Fv2v2EHbOH8T2hUPYtjArJzGLsc78UGiKbjDm0OysYkzx8WxeebNyTrOYyBZwjj5mXrxQ4BH7FvHwvbN49KFFPCNt4hce+Wj875/4KbzsJ34Wv/PkZ+Cnd52Bx6PAOerHNuQgdOShZzuk6CYBmbXKjbSwWha0q7TuKlinjnvSm4pcnnRKeBlVUHL1rjL1ZhrkTBKFzspEYTGmFT5pxxb8+6c9HX/xoz+F333Ks/Ej4ztxwb0H8ZD7D+Ehi23sXFzEdLeFMb0wEIvo5PPIQwf6MIegI9FcVqmDFrKkoz4aXYVGR72XQdI3sYRtjMtIN2y0xWcsX0K9PYcJhefo6PHZbOJXH/9k/PHzfhy/+4Pfix8//2ycH6Ajsw668mZtGXC9gMPI5Cw70k1X5g4CpV+pXD3RTeEk3WTZmGwtnnL+Trzgud+Lh+uD+DmHDuGsg/txztIsdrUOLWMW5yzO41z1dS2c14PFBZwtp/1dMhg//8xn4bu2bikdVVLAPyxwi8ZJ6uLmmtG4WcYZ1f633/O9+JELHoWHapd85qGD2KDKbuwAABAASURBVDl7EGeqjzt1NH7e4hIM6+PsuXm98M1LP4trcI50Nr3vXpy7OIuHLC3g6bvOxE8++Uk4QzaioRdIhARxUngOqL219+Ep0pKt5gfNIzsrG2k7FBtjktFJJXpZtv0yyLX1zMH5Dg3zMRx3vnl5vfqoz7sW8zJMQx7Oy/UeCJAEuQrLQK6mSb1sauzcH5cZJKPjdj+dfqCh6bY5ETzYHhwbVJLw4GCoq0AqAz+JHE/ThPzdn34+fv3Z34cXPeGJeMF3PQE/d/Fj8a8f/Rj8/IWPxkuOI14qXr0w7xc/6iK8VPh3j74Yv/q478J/+O7v1lv+U/D72n382fOfj7/8uX+NP/6Jn8ALJNuTJ2ZwXreDc7Is/o0Usg6Q5dGEBtQAvWlDKUXiMzgyBKqJ4AnuX+9cffXVuO2221YmSa5diXVbiFcFRVdvZ1Ypx3MlFOqWhrW+5UYCupjUzmaXHNgFoYkfOPMc/M5zL8Erfl79+8mfwgse/3h87/at+O404KEL8zLA+3D2oQPY2p7H+NJBNBb2Y7x1EFPdeUzIwZeYxXhnVjuyOZwpA7NLBnvL/vuwZe9unKkd8sPbS3j69BT++UWPwq8953vwv9TOH/3wj+LfPvKheMpUHWd1gTHBmqvZWIDoCIgIkr2EdRqk0RDz4aRQKHJyb2/wZqTbZ567C3+iefG7mhd/+FM/id/7keet4L//8PPwRz/0PPyvH/ihNfjfP/g89OJ/Kf1fVfe//NRP4zln7oJfJNzbrrb0akI9pU/BsOKYT25Xh2qtSCSeoPcSnCuhX/rUZ+GPfur/wf/48Z/C//ixn8Qf/vhP4w/1UvQ/f+iH4f7+zx943nIo3aj/zqvwhz/0Q/jfP/t8/Lfnieaf/wv8px/4ATwyrWFcM0ILAfFK9KRwlDdJeG1Blx2Vd1pO2yh77dmOkSVjp/uhait3VeY6ru/QvMyXJEhG2lynJKaNiZP8IBnlIFfDfhHI1TKyjNuWW2b3yX1zHacrOP1AImy2cZKxqn9WSVLzaVjjITpmqOnYZIcm+AXi8mPnnYt/e+Fj8QsXPR4vuvgJeKmcxi9/12Px0sc+ZiB+WTTD4N899mIchosfE/Ne8uiL8IILHoGffeg5+MFzt+FZOyfx+IkU50u2mayLCTmnCTmlhp2RjrrgtzwdeSCto9ARX4K6XFWqJxRmSNjVZOlimIssdXf//ffjzjvvhN/QHN57773wpAkhiW9+5lX4MQipDEgAxDXK0kQOnTxB/gpdfbj38dx0HTgvAR7RAJ6wZQw/8aiH6gju2fEHIX/6Ez+NP/m+H8Z/e8qz8EsXPRb/+oKL8PxzH4qfOONc/NgZZwvnCGfjR89wKJx5Np5//sPwC3rB+PdPvQS/rV3yH/3Ij+FlP/Oz+MPn/gD+w+OegJ/Zuh3/TP14uPTmP+JtSJ9BAlHHPRYsgV5eNBcm8jqCtqNBOk7kVBP1IlWozRbUDXcK3nGoGCfzIqnmcu38WpiSrJ4Xz9CR6tN1bPesiWk8uz6FZzem8JzxKTxrcgzPmG6uwTNnxtCLZ8yM44nTW/BI6WSLThMaehmBXia64i01qC3dhXAK323JpoNO6HQWU50M5whPG5vBc2fOwPdPbcf3TU7jB2am8MzJJp45rf5Pjyscx7NmJvCMqbE1eNb0JJ5Rn8T3ap48sV7HrqUOtkgnDelD7yjI9ALVSqCxV6NHeZMEyfgibaMLXXYsY9rNJkkS15Ydi1GVi2TN7XyXez12tZv2DxJqtRrMw7xMbJoKTp9KIBl1QJZh0A6TLONkGbo/ZBl3H+2s3J+qH73xKu9khmGzjXmQ5+fnsXfvXhnrAu7YcLwI+CN9SFDTDmVSlaa1OrdqYW7Td5ptim83lN6qiToIW0oabEyXY0aGoB/T2tlN9+RP6Q1uAm0Y4+igiQxNaUinUGDiiEF0tZg6kr8LoiBByctCHYnQQ7sXMFPG+nfvoDvuv4W44YYbcEjHSa6RaAHdfPPNsLPyAnEe9TAUrL17MyVeV9AXOSQokEgUyPBD+gYD8jRRb4FCdZLYvy6m5VR3oMAucT1f9I/XUez37zwTP/uIC/BC7Wx/5fFPwK8/7RL89jOfid9+xjPwO894Ov5LxCUKla/4L8tB/fxjH49/Jaf2Y2edh2dObcFFauR8qeDMLrBN38GmdKxal8cJFirVEZfP0gJlhygHH5D6Fd2/984RL5FG+R1KvJgnyeFiibmcHiYwteGaFZxerrsSdWQjiD4AqY5HJyXQmFg19G10Qn3coWo7FB+TAx7T2E9o3vRiXOleTGgUPF9dnxoXLaCoB6L6p7aO6pYAWjvWTwkJJxnLuMrW5eX89bAu8WGZVE4qeaFvzJYfGu96J8dWfe/cIp1MyZPVO9A3vK7QwUTRxYT0EGEdGcvpKelu2lD9ZqfAuHhDafPM9XKTqx1L6uzVPjmnF7mKDecpus5NWuqyIMhYp3rZ9Fqz7bIT8lrsh6md53VYwQ6KpLqteazdE8UrLjOxJ4mgMaVkjpO1EmlZrALlvyP3Y5kQR7hcXEG8jsSnbMXP9SlISdgD99G6sMNyWOnDfT6CJCc1O6zXmoV2vkPDcZIOQJahO+C3iWazCb9hOF7RRsIjPlQ/yD2xAeoDPCyBoWwxR286gEpuDIoGAxEApIeDtb48p+vKM2rimiBhiiQkytNNIWHkVFPUHINCzUuIWBCB6KG+AXoflPE4kk6cb715J+WjPp9z+5c5ZLkASOL222/HXXfdBetaqwKKgOKpVpT0bEV5OcNQyjIlEobSHJgAcnpIJGVC+PhqAkBTQJECcg4BiXgqQ3yDJn50cCxUu8C0srcLO3qwU3HjDIUVzlTceaY3/4bSak5tK6Jm0AiAx5oJEPWTIoQaghxokIFT0/AfBhcWrIaynqqQiitEBfUrXYZKhritIyMXrSGvKeMIGT91FXCWi1WKmOHEEWBZkhqa2kWnpg2qrO1EkTilsdZcKmrSnmgKj30vCu+81yL2Wx0sNDaFvm16Z97QzKqrs7Q8K312YgCiAiWP+xU7pbhCmynH3KO1HJxjuLSC0xXWUq+XqqvN1M6klgKNBKgFQDsfQ9MK2hxD3QakH7AGUHSaa3ChQ8+FlVDlRUO0Cv2rkmYNhZxIoTpUXaU0ZzPNF8laiaj2y3FUnsdU/S3T8pI48hVC0NwLKwR2VrZdJOMJRmWgvT697hwazicJr9GqMskVXm5VUxnKgqdHFMmZFs+w3CiLFPTcLjDBKjxuzjVWCJ0wnBFDP1THY74C55mghFN+aS1DWEMrcF6kckQgudIX99HO2Lpyv60Hh9ZDBZzkK6zXHsmYTVKKZ4z7QZZxkrFTFtoG1jsBd4QsyzG6ogZIrtGfMz3o1puxe/duXH/99fDO1AvGeaYxPElMe+utt0aH5bc+ki6KC4os4zFjEw+SUTbyyOEm2B5VFfLwto+KwUBiisJTPNECTYW6ILMXjaSKVm6t1JX4SYgc9ybUx9inRJwT2clUcOhXD6rPiHZThX239VOhr2hAstDY5YGIUDwTmwjVk/lU+6Vh7DKHv72VKNCViEZHIreFluo57CjfodNLqt2S1C2FbYUdoau429SkRQlVVp8LQw6+MOTYCgFHeXmtef05dFWvQ689h7Zvtm0uT/TS5zzT9EJd0GsJJEFQtlK67YOVASNX33zSoUIdbRPMKOUIBdWroP11grYqLAnzQluE3djnHGXfpUPpMVtGrpckszB9S/33n9VkCgsGQDyRExSCkCitXL3+YA3URHmzDNZ7koT7bV3Y/rjvhmmr0PGTAfdh3XbItT0gqfmxCgvqgSWJ2dlZeECdty6zUWbUgPVDMurq2muvjQ7IBdUCIAnr1PDkcD5J3H333bjpppuiQyPLMcDoGloDNpyZqLvLcFzrFyC+Iy672QruaxV36A46NGTFlKwoFD2G2zq0Ph0aJX9ElVqtNiwJIDudC1lEIncZVpDLJBfKL2RAi1gviH5tXaA820CkIwpRlLdjhlMOc0UMxxXd1O31Zriy16rXoHcX1XGY16Xh8n4wD6V6VeDvqF3qc4ghmTOhQB6f6iwiKEJDgWpKF4hwf733rKA9pvqOiESdM8JyaFqXJ+JBwbd8E3RQAc9vw3kQPfsRC5YfVeXlZBWQhPVhZwVdPgFSAOumN3T8RCNs1ABJkCX66UjGLJL6SN/FwYMHY+i3j6ojkWD0iBqwTgx/j/rWt76F/fv3R6dkfUUCPbwIPClIxjJPDKc9We65557orPbs2RN3VF5EGF0DNaD1uULTG6cMB/QuC7RUbhOn4KTelqYfmxMgcokP6HjMyGQLMxm+XKHSYksBchKw1Ypx53j5V3A6Fgz1cK3KmFZhaUQLyVDAR9Tw0WBWqFnx1hYgvuXLegYhqSDLmiqeisyw8a0rXZO1TWX8GbdfMsVttSLaUv4CVD8q4xsKxO+ZiULHh+rAMpHXpNeSQ2eRBMm4/rz2nF/BdAb6L7Ubp5NDlRWSrYgZufSfo6Z4rQAsc5c5uhI8EwrREZC+gCQDakZXcfWT6r8B6WBdSJ9BW68I1Qm5GOl2oGx4Z2p0qcz1bsnjbAeu43g/lvsNkvDxqPVR0bjM8Sp0/EQibMR8IyFIqV3nxBWNj/+8s3KaLLXj+Eb8v9PKevtbxauJ7V/z3XLLLdHZePdZ9d2Db0fktzY7KsNlznee+Rg+M7Z+zaP6pmU6lxmO92K9vN7yUzVe6csO/Hj0wTPRkzwUHRmMtrCItJgH8jmgWBCWpAovVwVHuG1QjkRBMi5k8thD99c4ghgr2dbNSkIR/5cbQt4B80X1R30rZoHsoOJzOmaalbFclNNqIS9swjL4Tx5UDVq+DpZBhYaCIe6QdRHyTPy7YFd8/Z0kOkLtHIpMHKQxeQ1/f8v0naorLIYEiwyYi6DiwKIGZ0HNzgqHhDnVnFe4KPgoMPM3KyMhCh01dlXeUVviDlAj0+lAHSqRyeTmbj+Wqn9liA0ukvCaM7B8kYw7CeclOu4zHK+A/kuySsmAQkmkoFCyQCoHlVjJUWgVZtA4uEwyokBXaElnPt7M5YsLQQSYk04OEohQ/JDgvDmVG/MKl+S3TatGkCnto0WNglqE2jZyzXX1X2NkmeBLSfjlwaHTgqMVlFxzk1xJu++2SWSZ53l6JKxUOo4RqWBjbhbGFGQpoOOG88nVPBuYO+64A/65usu9mEzj+IMF7q/14P6ShOPWg3+9d+ONN8LfpPzTT5JxcZCrIUmQJbwwyLVlzjNc339v5aPAanfldn2GXLXnELqcbyh62txeEJafZJTZ/Y2RTTzMJ7cRzeb1xnoI3f234M5vfg7f/uKHccs1n8O+O68F2gfE2UtVwRFvgkcs21xBYWO7DiDj5TKHJY7M3/2LpXK42eydOHDnN3DTlz+Kb332UtzwxctwwxUfxO7rv4DW7uuAxd0IzMQ9h1Vr+xn75K4bkdFRPMxERhDqg6zjOCmsAAAQAElEQVQ6OnkXC0ovMsFsSLCfAfcj4DbRfVM0X1qax8fvvxcfvOcO/MMN38abvvl1vObKL+IVn/k0/uKfPqXw83jl576AV33hS3jtlVfhTdd8A++6/iZ8+M578aX5JVwrY3yHxNsLYpYJDilcEFrxl6zqgBwU1L4WHcjYs5WwcGdVd9ibLOubnlyNO30kFLKk2gjGYkUhcUE7hY5kK1OAPsxRHiWXR2ojYE64T7ghb+HzB+7Dh+++Be++5Vq89qtfxl9JNy/73Gfxfz/7aTh8+Re+gFcIr7nqKvz9t7+Nd9x8Ez68+3Z8dm4vrtO43qmW7xfmBflDJGon6VA7zQDvqrpyYQUky3DdQXWRayuQhPVpe1OtTaeNqs6JCK3Tw/iSpXAkVwbbRGSZJtcPfZ7rvwHyMSBZdsj1HgzwQNnIGo57IA8cOIBvfvOb8E/P7cBd1o+k543N8d7yKu2QZFSj446Yt51fxdv5btf1yZKW5Jrxc73N4mTVcx+Mqh9+i9ts20Fv4CHJgXwB83d8E1d99O342ifejuu+9CF89XMfwIfe+ybcctM1Yi8aPXtvOwHLYbC34DjFzbeQ8YCNxzJk2wHtEjRsKPMVrHOTqxKZT2vfHbjiY+/AR9/zt/jmFz6Am796ecR1V34IX7z8rfjIu16DO7/xaXQ6C+hmbc0JxOPjdVgPneV29aUdWVrHvASfTeo4KNwuDtcXBb506CAuveUm/MY/vgMvec1f48XCv//7N+A/vf3N+J8f/wj+/NOfkDG+Aq+9+it4wzVfw+u/dhVe95Ur8aovfR6vuOIz+LNPfgx/eNn78ZvveAte+Jq/wr/8P/8Hv/O2t+O1V1yBj+++D9e027gVwL4QcEBraLaWol2vIVPosbMRjTKKZtibpHSzFsPULUSUCZ5FVFjeioUUmWTyqeW8dkAHhHsz4uaFLq645z684YtfxG+/9e/xK3/zavzK61+HX3vrm/Ab73w7/lL9/2vp4W++8iX8rZzW337ty3jNVV/Aq668An/5uU/hzz7xUfzx5R/C//v2v8NL3vBq/Ju//FP8huLvveHb+II+Ddy00ME+CeOjP//n0NoSKFPfcq0HGBJNWZu6rdNqbVrPFZxvbIrpEJXWdVSuR672hmQcwN58sswjV0N/UyEJ/1LNf1/lDln4fpjPdxpIxjcN/4LPP3647rrr4G9R/o8/+nzX/SUJ64Qk7FhshB0avXGn+0Gu6tk8TE8SB+QMv603rMphkat0OA0vklFH1qN/mu8dKTZ5db2b0tHK3lu/jSs/+T60d38b09luzGAvZmoLaNZaOHRot7jb1Cjouz1vneWwwPo0Lt8MggxGoJaf+uv6kf+QTZB0lbgmbZC/9bXPYWnvjThzso1ttVlsSQ5gsrg/hrsmljCj9E1f/yfs33ef6uXqiVqTM1HiqG/rwsapraO8fdpG+C1+D4irD83hbz7zOfz2378JL3rZy/Hrb3wT/uj9H8SV9x/ALdpR7J3eiv1bt+P+ma24b2oae6a24H7l7ZvZhv3CAeUf3LINxr6ZLYjYslV1tmHPzAzuHh/HJ/fsxeu/fDX+4F3vxW+87u/wm697I/78gx/BZdfehJs7Oe5Xb3TgCYYArw/LapDEib4KNUA/ckUMxReEA0parqvnW3jDV7+O//DOd+DnX/Mq/Nrb3oY3fOMafLHVwfW1cdw9tQ17t+zCfmN8C+ZmtmNp+xlY2LYTh6a2xrTjxsHJGexpTGD2jHNwR3MKt41N4jN79+MvPv5x/NZb34KXvOqV+J13vAvvueNe3KX2O0IbBZaKLpbk4GWolLP5m2T8ZmUb5fXp+WA9V9g85yPXDEcuAkhGYPkiGWNkGTpBMtKQRL1e11tbJ6Z9DOi/AzLNgwF2zD6Os9PwNyTvKj2Q7rsH0KEXD0nY0Rjk+nGX9YMk/M3KPKCLLPXuSeLJ4h9n2DFeJwfpI0Z/B6vaFflpc/s7nF90rEf3i+TQsssuaDlW5AXSBLjnthtw5RWfRLZwH6aTBcyERczUO0D7EBppgZ3bty5XcDsVgMBCyLXB6QL6/gMdbcVQ37oKLfiiyLTe3SJVPwgOFQx9u24eeedZC0VX0G6nyDrIHcY2JWfcdfUyLdSunQ3iOut22pg/eB8anEe9mMVYsohp9W+63sXWsVx5c5hUHjsHsG/vHunEshaqG9BV13AUVyFaSYxM4QHhbkU+df3N+LO3vwt/8LrX491f/iq+fnAOuyem5IxmcGDLdnTTCRT1KZ16jUVwbAvaLOOd0FReE12FGRvIFebJGCpkindCA1k6jiDjvbTtDOzbugP3yVDfVR/D9a0uPnLt9XjF+96P33vNa/HKyz6Gj91wK/YcmkVH8hUMyH38pvhmb/fZ2Ki+Rz4RURAineZsmwnmVPCVe+7GX33sY/iDt7wBf/XFT+HDnVl8Y9sEbtoxgxsaDdzTnMDB5gyWapqHte2oN3Zq3k1o3kkfWQ0oGkjCuNg2UWR1zQ3lsYkknUSWj6M+cSY6ja1YlKO7tzGOO6Ymccu2GXxYR4K/9cF34z++7jV460feh1v334eO5GI9RdxZSTYxhQPD8WGRZRp4ESfaydrG9ELZcNrh8YRn7Qo/kiC5kq4i5GoeSdiIWkiHRhWHrlpNilTo299QvvGNb+Cee+6BDafz3Al3NPeZsjMEx52v6Mrdn64KnD8IFW1vuF4dlzu/at9xw/kVnDacdug3WB/r+ccR/mNdO6evfe1rsIPwt6NqV2m9VCC58oZnXRkuc2ikaRqdkHXXD5cZzndIMtI6bh5V6D4Y/z97fwKmy3WVB6Pvu3fVN3X3mSUdzR40W7Jl4xFjG4wNGCcESMhEEhJCkv/yJyEPSW7yJH9u4ObeH5IbMkOGS4AkJEACPwkzwWAMxtjGtmzLlmxJtixZs3TGHr+hav/vu6ur++vv9HTkI1kmXafeWnuvvfbaa6+qWqt2VXcf+9w/cOGk5QcFB37bbNvdPo12TtPU5Z1gHTu1me/2Vr/rLps3W3bdfF8Hts2rTr8y9rXy8Y9/PP8pKZK47LLL8kVvWcP9NuCg4CDk60hl3zpn12oMJTCcrAH1EsanPoH73vvjOFQ/gkFclN+AqKfPujiC/sJ1GE2O4uTJl0s2Io0JVMKasHgWi/e/F5/+9X+Le9/1g/jor/xL3PUrPyj8c9z16z+Ih+79BYzWHsZYCWUCYqjoPRYdYaK0oops2H1PqGuN8fQn8bmP/Xd87F3/Ane/65/iw7/6T/B7v/zP8OFf/pd48H3/Eefvexew8qhkrdkaJ7JxTfcf8jxHGq1frqCfanTiAHXsoOr3MekeUlmBL5xACkcwDOZ10GOQlQCVdHXJIepWzd9VNGXkFF9DKoExNI4gOSiJyjmqJCzLz6d0Xu7W6uX7PvJRfMcv/A/8rff8Bn5lbQmfObKAp47MYenQAJNBB6kMCMJwUKAaaKBugW63k22Yj1HnI6BfBHQk0+kQvZLoxoReQQzKiG4RUaq91Kuz2O0AnQId+bebxgihwqgEzmucp48ewsOXH8cHBz388KOfx1/79XfhO37uV/Aj9z6I+3QZrNVBPpTha/ZdhfxAID0pTxR7bquSHQrZIRPpkZpUJVTqOfb1JxZGsqlakwcnWNZK+WEG/NqTp/F3fv5/4rt++ufwI/o+/X7N6ZmFQyjYRVeYYwcLKDAnfXPSMdBDUxEnYDFBtxPkhyKjI1+VMSBDOjryR1kWKIqIblmiEyL6Ou89eacb+jq/PazWBZaLPpb6h/C7qcT3f/YJ/MWf+SV837t+C793+hy8rl4B4PuTEyDovhHJ11QSP7tGl4LLleq1ZiZp6GYESUTZBG0hBHSVbE2tS6y8u2z4njUy8ws86CzuroFkNo7cpG0PG0hu8snNctvm/9HSAdOvpvxKzCsN9yeZV18O+mTTz/wWJNviFkryAnvIrbwtHdYr5FYZks2JErWt62JZt51rR9s2B1NTf2NyEvAcnJg+9rGPwd+InJzc5j7WQdIkgySs2/DJNTVc3g5uM4qi0IVY5AvCZcuab7hsuExu6nfdIJt5OUF5ZefAb1tdNs/zaufkpLqd3Vjf3GasV7Nv2vJ2lOTGfKGNpK7tlM+zxxQrl/3Q4uvi1KlTcHL60Ic+hEcffRRO/E5cljty5MgWXeZNowmw8rXGgIhvqrleULFG13/csF7B3R96H4ZLp9GN0I1OlLrJx3oaZNlFxQJv+IqvROjNS+1YAV23qvSgGOORBz+Bd//az+K+T75f5Y/isYc+jicf+gROf+4ePHLvh3DXe38Zv/ebP48Ol1AoSXi4KC2pmmh8Ffaxr5x+DL/1qz+Lj77v1/DEZz6G049+Cmce+xTOP/kAzjzyKXzukx/EXe//DTzwibsUJirBSjVL2+iiQI+mRE2t8KKCfKlgXxYBnU5Et6frJySUCmhFLNEpexj05wD3QYDf/BnYsll/QtJkaulLAQrRSb4KeEavjM4S+OUHP4u/++M/gl/Sx/5HTp3GWK8AV2rdy9KbNA6MUCCIMkQEjR+iqBAzAnydhsANSkqx6jBcFqgyQwDjJqwrSl8sCsSyBA2d00p6J5KbqG3S6+BunfMf+tVfwD/QN5/3fP4RnB4QQ/ljIjkUHU2KoCeHvTeH/m4rVihWG5FI8nsZKIYaixLDUGBR+PTqMn74N38D3/MT/wH/84F74f/bDoMBiqKr67KL4DkJMRYoDM2hSTyql0KnQNA89gXNJ8oXpXR0lDCMbr+HstdD7HR03oCRkqr/MtkiiZ//yIfx9/7zf8SP6fvXfTqz/r7n5zMwIGoapUBdAiJ5d7GB5qnzm5kzB5LwnKDNsUUEpPyji2s6dpj/hSBs15lkHoxkbiaZjSGbug0zyIbflknmfm3dtJAjY4xYWlqCXwe2T/sOnv57duZ7Ql6hOHA6KThYGQ5u0zBvP7COWWzXz+P5aX5lZSWv+BxAbY9XgH715AD6kY98BA72XqF49eSka5usz/Ieh2zmTTbU852F/eALytSYLrvewvzZvq637W3Z1DDf1GjL9rvrhsuep1csnsddd90Fz83zaBOX/e+LzBTaTA2ymY9YeTdvO+TG9UPbvl7NhGT+eO9E7190vvvuu/MPmThJ2f+207/eYFs9f9OjR48q4HZgfVnJ1ME3T616og6GiC9k6nVcrFaAtIQHPvpePPX5+zCnp/VOrDGnAEYFlsH8IaRQojt3GFe99GagGAAK6IwVwCGAZXzuwbuxMFfjyHyNXlzGfHeIY/0Kh8IIh7CGY3EVZ5W8Hv3kbwHVM4hKikEJK+rplQjYe0tYO/MYqsXHcaSUzmKEcnQG82EFc1wRXUWvXkRaPa175rNSNxHanSoQzEcd6gp1GiHEiYJhQtRcCiWZghOUmne/W6JTlBh0F7Cgb0KwfQxIWg3IZHizP01hrUyYSIdSN1aQsKx795zC2OPy3ff97M/gn/7yz+Mz3YAzBEbS8A9nuwAAEABJREFUMVafVBSI3T5QdkCNFdYplRRiVNsMQoiIMSKEmKmDLcsCW6BgjRlEJSUjdAoYUTTLxIA6yCDRSn2emevi0X6Bj46X8P/+2Z/E9/zMT+Nja8s4BWjVQFmssFyrso+dWmWzDqjVaw0JI4HqJwt07pMevEZYC8CTocCvPfQQ/u6P/Sh+8qMfwpNHBjh/dB7LvS60YNE1ElDI756j7absdNk0z0H1TOWXpLnsC5pvErIe+S/IP0W3g46SVYvBXB+leM8Mhzh7aAEP9nr40Q9/GH/vp34Sv3PmGZyTK8ayX7tuA10JSjAwNE/dSPno+cI3m4ELN5LqkvQqeSJ/jDEdSyy93T1s/sXA9u0oTxIkczvJXA4hZEoSLhvkZnm6TjYT8EVZ6GL2BJyQHJScENpffn3Pe94DJ4Xf+73f26Auv//978c0PvjBD2I/cN9ZbNfvox/9KD6sk2bZD3zgA1m3A7kTqFd+JLPz24TkBAVtpp5nTye9oycXlz1Hw/OcptuVW5m2ra231Hxjtm7eLDy2YX5LSW6cG2jzhdK2O2nZ//6ReScs+91zdgLxCtErLydqrxT93cs4e/YsnNScVJzUZ+EffLBOr5Dc1w8k/s5knU5KrZ/956IsZ3/6OrD/nOgN/54YyXyhD/QEasj0fK2ZTkO3kwIHYNrwE2iOXlMVHKI++3k8+sCH0eMKekFBfrKKsmD2CYtSQa3EoeMngXJOZT15SlONCjA4QeQIVPLpl2MMCiGM9K1nFQsK/PNKCPN0eQmP3PcBpDNKJGEF+niAEEtpovTsvXOyjIVuQl/6DyvGHxkE9DVOV6G0F0cY6BVQv6xQy/bIuplfVmv9BsRLMnkiOkahZZ3nWASgCDWcpJywkrLRaFRjMHcc/blDkoc25sDiNlXynqQFGUDULBRusIYST6PQKuo+/P3//J/wm59/GKfnF/CozhMPHUbsD8BOFyw7gCHfYgr2NR0vZhBjgRAKRAVlU4qqooEVNdtyMVVueabiU/2zvGKKKcsCRbZD/hdvtdvF6sI8npnr4fGFPt576gn8i1/6edy7sijvQg9N2P+m1SIUoCv5plIvQp7Sq08tSOBLbtTt4CFVfuxDH8E//+Vfxufkm5Vjx3G27GoV10fd7SlxDNBRrLCtUfJBvrLNKUa0gOblsqnlUgxq2xlQe4sUZFVch3xtk6ELIeohJfRKpL6u8fk5jBYO49zgEB4terh7cRX/5Gf/O37e37RLaAbY3JigGwDwXAUVdt2DxnSsslBSkjNmy65/IQg7dSaZm0iCZC63B5KZR26lNpjc5LneUSC34SThwOQ6SZSlHKhJOXm5TDKrdxLwasXBy23TcNt+MN2nLW/Xz0HbttnOFs3NowtEtrmP21uQhNvbuinZ8Ejq5gu7wn09DtnItnXz2rKpT7oxXbaMYd40ddkgG53QRjLbAW2eP9n4VtW8k8ztJHNicPJwknFy8is4JyuvHr3iMZxsvBoznHRm4UTvNici97UOwysoJ3wnJmiz7SL5iYtkfgggmX1KMtvka+Hyyy/P14evA9uPbbZaPCPBc/NRwblIQL2Kxz5zN0ZKVgvlRIkgoVcSUVc6qfkq2sRygKOXXQkUfVTsAiilxddjUH/rofoElLphS0WjOX0bGDgYKhgcGvQRq7ES1whr55/Ak49+GqCetSVbyxS9acF+NqLSijGgkM5OJ2b7et0SvW6BbqfQ/CleQlTihGTRBgwGQNZCG2Ub6iFCUKKKQKlJFg4aClxwHyrRSS525nHZFS+RQF9aKA6lQZA/xFC90V6La5VhQrELnFbLf/34B/EDWkV9fG0F5w4dwiILBd3D0h4QlBDKgZJV2QEKrYiiUQLBtBCNAMOFCEHs0LSrrIrKrm8imT+DWrrMr8VPIcKAxoydrmzpwJRKlGXoALGLZdm6dugIHqoqvPdzD+Jnfuu3sAygklki+9vtS8G+ifKP/2oGKtmpS21N19UDGOOHfvvX8G/f+1t4kMDZso9a/o6hj0E5j5K6gkjx5I9OCcpPKCIQjCAqRMH1dUq1hz1gmQbqm/sRyeMQOjcJleKXr8exEtaqHtKiEvcklBjXHQwOXYFl9vDoOOGHfvkX8d/uuTuf65H6J/XXNOUbTVBHoqEq7rrHGFEqppPcVe7ZNmqW23d1EJ5tIYmgi6QFSZANz4YahU6E0ZahzWX3cdCxXtfFzn2Losg6yUYX2VDLz4Js2shNOivjunXPwvxZ2I5pHqnTohPsviSzXW63XDsnkvmEmOe2Fq4brpu2cL8W5rVlU59Y02lYZju0Mm2bxzGvrZu2vGm+xzCfbOZDbvoO2txmeVNVcxJxgjbITVmfNycO01m4v/u6Twufa+s03EY2viUJ22q4n6llyGYs1/v9PrzZdtfJps28FmwLma7XJkOMzjyJh++/G/N6ndaPCuAK9EG3Ln1eQwRjR6+siIUjJwAFkQqyCwpsUBChggkigqA7HR0F3G4sRdUmOSihOEiWRRc9X+f6sP/pT34Ea888qkjfJAXsc6MCKqSfCvKTGgiiSeOnEJFigaS2oHK3jFm3DgoZBPS6rQ0dKQ3zN7ha86ZWTklZMugDExVtOp0CoQiA9IbOYRw7eaMs0/xYajVFMAhMICG9CaPJSEGsUkX+WKuxqOJPffC9+NH3/CYenxvgtALdSqeHouihOwooQ4lKnWsBCqoG5RMqYDEEWDFBeA5B9WmQBAw0W1I1qTgNQEzLTCGpXInvMZN06kKCkesMMC9q/IUqoltHlLJ1Tf6o5w+hWljARz5zPx5bW8t5BvvcpAYjNsJdjQ0lcUyglS7wOQX6f/JL/wM/+8A9OH/8MJbm5pD0HTDUJeZTD3PjiH4qZId8pXNRxcYv0DyosgHPQ/WkMTz/Op8N6Lg3LKtLB7mvdEDn1GXrDTonlO7K4/a7OrcJXV3jC+yCqx5JSas3wJN62Pj37/tt/OCv/iIe0QPYOelZ1GtCIOhfApupIxc2KtiyOR6YYd+bTiYT+P532W3TMO/ZQJ7bvhtJkMyNJHOZ5JZ6kCMMG2g6jZZnWugCbuG6YdmWujyNi+VP932uy61tptPw/Fw3NdqyaYtpfhuEW57tbuV2oq2s26fLrrdo+abtGG3bNPV4Lcxvy9OU5MZ5J5tyvgBmDtN92nKrs6Utfy/a0QrcdpPMo/giz4Wpg1taZLbvTqHSDfbwgw9g9dwpzJe1gmkFf7PR/asgph7U5a5AVijgDhaOqGtsogHUphp0ayKXiRgLxIwShZJbUGJJXaLoleh0euiEEn3p4ngZDz1wN1AtAYoa62Zjry2of4glMi06iEp+UU+ksewiRtUzZMO6QiLIsgiI6qAyhBHOnH4MqR4hMiAnqbrQW5uI8aTSsz6EEnPHrwEPXa2Apm9+VDuj+gZpIvxg4aBSyAaGiGEMWJ6P+Infeg9+7sN3obrsJFb68xh19PAg2zosMVDvMhChCDJHVH1URdI/bGwJoDkUN+wJKcLeoGS27kHzjiEghnUwoq/z0KsJeQ8MBZJ8HfWacmUyxihNAJldKyhv1bR9TdI+rdDjAyi9mghQAk8PgB/+jV/Db37uYZzqzWHc7aAuO2AsEGVDR4OU2QaClA8I6BLVIWwF3DDL296W/XBJ6VsXpHTXqucELj91xe9pNl19g+zrzcCK2ib6FvyUzusv3vcp/MzHPoJnJINeH7Xk5TjNAtKS4KnXxK4bSQSdB19P7X1r2gLaXBa56F0eurAPuWkRSZCbsCHkZj3GmI0znYVlp0FyR9nZvq5P923L5k+j5U/T6fa2PN3eltu27agD/XZ889o2U8O8FtO63TaNVsbUcqaGZRycp+l02W2GZU3d1qKtt3Rab1tuZVtqPdOw3HaYltmtvJ++28nsxoM2X/AkVbpwD2JFgYqHIrr5qUAdcObpp9GJRL8TFDDqzWsXQL75FLjm5g8BClxA01lhRK0uV4BWYEmv0vT1G4o3CIXGV0CmXvP4r4ZG1bu65gehwCBVmNf3rFOfvxenPv9JdLiG/LfdsPcWCNlHOOAbhWwuFeTKEKAhUEgghiiZCChcJAGJgHgJCTVkaxrh1KlHNe8aRf7XUbmr1hIOzih7GCvhXXfTK4DyKJInRM1WAKVWiAzwOLXmMqkr+AcO/vn7PoCfvvtjWNQ3rbOjJNGe5tVB1D8NgKpIcFFdYYCqCy5TNBC2NkOjXLJdqtuhNmggETTwJgXkCmghIxqgyYFFgOd2WKvCIzrvhbwXIiW4915KpKfp6ROgSoB/LP4zEfh3v/u7+IVP3Yvq8GUo4mElR+r864oKwFj+WS0Thj2iKoP8R+SkVWcVz+nBsyIJkoD2QivKjpaFherUJOrOREl1jOUwRD3XxQojJp05PLUwh3//nnfjVz71SZwD9Fpeh1oKdM3pKI8BuuLEvHAnLQGQhO/pGGNeUfn+TX6TgWZryy1tuPs7hp3ESOaB23ayqZOb1EaRzMa5PAsbPI02UM7KbVd3v1m+ebOYlXF9VsZ18/eDVpa8cF5tm6nR6nPZc9uOtrzpdpenYZlZuH2Wt13dNkzLumxY1tSwjOum02h5LW3byAvn3rY917SzvqKCttkLXay8U8cARQ/RvOcidXNU8Pe2XqdEEagARlAUQdL0pa666CF9a4E33UQNd6KawPE6nSA5YRlByo1YIcSxAuQEhfr1pXehjOhrzdKplvHwfXdB7wDVfyzsvUe9qiuEqBBQIKFUWelFD+s1CkXkpj0hgEAKgnYVrbmqJiI1zp0/g8cffxiOucySBUghREyqGkOtqvoLR9E7flIq+tiy0coEJtQaW/EI6oy7Hvos/sOHfwdP9Uuc0redw4cvR6fuaBXVQUdBLZXEqAdUUX6R3Un9pQEOPn79SM3HgJcfBjTGHqAG3w9kILCNLp0OjU9BPlL7uEwKvoQWl0iRoM4/Ze7VV57U6y8i+vfDZDv2sbGSkN1dSR8B/7TjL+hc//RH34/J8aNY0enuTEockf78e2qF/UOsDIglZbg12eL/FLRT11CeAGfmGmbqG+0aVsNpNtgZGpOzkLSuFo0DBJVLJZuuXoVGAFVRKXlWGM0Dk4UADEoEraYCeljTq9G1I4fwM7/+67j/sSfzq0J1AVLedVaRkXm7HBwf/NBsEf8MgKmvDaMtT1OX9wNZu71Yq5hkFpiu25iorNlSkmjLDoxuM8ybrptnmN/S2bLrJEESlpmG26brF1N234vBTrrb+Zj6hLSwvHmz1O3mGW533dQwz3B5GubZVtOW35ZNp3XsVHY/y5pOy7huvuExDHLT125v4bZZuN8sLDPNc//d6tNt7mv4+nI/lw2ysQnbbjWoBLG1aQ2nn3xA32weR68XFaSJVMyh1jt56JYNcJ+EldURun2tqPzIrSfNUkpCKqWvQIJuZ41LyRcKLJ0aWkTVCmxAoRRS1H0EJYJUJEwUdfzNgXqt1AGx+MSDeOIe/7j6eSS9YlTW9hUAABAASURBVIK2kd/V5+fQkWprgFZAcFJQ4olVT985hiiKEWq9uksKFnVyMqG0TWB70URgKOoicYg1LGIoCgb09D1q5aF70a+GgBJCFSZAXFF5EQk1UjyMcbgC197weqB3AklP9pVsYQLUDEljrEQMDBH1OmxRNr1naRnf865fx5m5IzjXGSB1+1haWdFw6hSkVckZtK+6gPzqVVtC1HgRtWxK66hJ8Qhv/WpN34tGms8E/g//xjHBqEKteVYo9J2PHGOsB4GJeJZx8oM0uL+RpKrO0DmiESBzpS+hYo1JAMYhwL/TNSlK6QyYk10d+a/TDbJtjDmVv/qGO3BEo05CAf9Idg3ASKJbdjPWUenhBFo1u93fqt5z+jR+8H3vwxP9eSzWAZ2ip5ECqnIAuhy76Oha6er66qg9ytAkv4yLAiMlsWFZiVayeYKaOgvKhEFz2ECo4IeU4OtE7WONv1aOYLjsByi3RV2fSX3tr0rzn2j+kxDljyjPRfk7yC4iaOwUiFrxutK1mmRd0INHWek86htb0Llih+gvjzBMAZ/p9vC3f/bncPdKla8RyF+prryQhi557LSRzE0kQTKXu92uru0aTli+v2vbrPPgsgVMDZf3QthLwO0k8+Dk9jTISSQxTV2Oco6pMV12QHLddBrb8WbbrevZYFrPfss72WO+YTtMjZ10Tre57D4G2fjS5WcD65qF9Zg3bYvrLb8tT7e35bbNsl8ILkYPudUHtmWi4I71jeR6aTviSLLOt1g9xKmnHkbpVxrjFRS6Jn1jgEk3a41oqqvdQY8KZoAqoP5JRzKoG7zhQUJBPOUjBQ3mm5S6iangQwaoCMUgpAiEGFBGossxnv78p1CdfkRDrinHTMAQUUsXQED6gBpGcsWdXVcwSqJJ9aSEmUiQNWwNLKe2PJDKNcaqSa9ueCyfx9lH7wfHSwgKWElJUCkAtcpj6VqedHHVi+/E4IqXasxSvYGASuUaiSLaG6LR64TzGvc/v/e9eCwUqLoDoNOH/RQ7BUKhOTMhBVFZBiX4BJc3gY061zV7BsSanDiMCZXZ8kGsmQOeg15U0LJUEDVcjzUQZY+6wAgyNqiPKaXZO5lkRdKI9QySfA+dEwdIIjBisraKBc3t1pNX4Y5rrkcf3gioLaHxsKmK2+5uS4H+2Ro8MQF+4jd/E2d0/YyKDpJ8RfskAJXKtXQSQddLgKaNYt3uRHleqDUsUAOskUSTjlk/VVJbWgeTdMjHwchl14VcjtLfwHLUuTagNiNp/JqUPbYpoQ4aQXrNS7KBiIjSW9QBhfoEySYm3S9E0LeppX4fn9E9+BPvfx9ORWBI2ar+cR3Yxxbkkxgj/GssFu/oLUm+F115lgj77UcS5FbYoBY2bBaFniJauK0tz1K3Gea3tC273sK8WXi1MItZmS+k7rFn+3s880wNl7eD+7awn1w2NVw2XJ4GSbjetk1Tl6fRjtnydqrbRsu07S8UapsMz7e1yYmKJNqN3Cy3PFPfkLoFXRRU0jeWM6eewlw3ggraAz1JR4wQ9TQcWSEq6oVAJBBBgQbUpS/VCTttBMncSDKXSUKFjCBdhVBGoFCy6epJ+NxTj+Azn9YrwGoRrNdgmboKgBIQ9JQNRKR840+kA3tuCQm1bJcCUAEoqH8EoFSC0dkncS4nxSVpHiMouIfQQcUBRnEB3aPX4MR1NwPdBfUAZCpifkqvpVN1TdyBFHrCPl908Rv6mP6xBz+HzmBOvgqIRRRtwBBgBBIMhIzBfjYH3uWyVLIqZVdEUGDsKGN1tASKNbMdXtlUJGxLlE3BkHLFTh09c2S5WjIqaeha/CTaICc4Je5CT/1lRu2zjpGCIwX/maKjazVed/1LcZleZ7p3iVo+c39ITwPssEVNomaBpQ7wq5/8BB44+wxSLFCEAjFE6IC6I2r7jKxxe2UxAZ0KWqWrm/RSsokBNWP2T8VCq5gSE5bilYCum6LqqE+Z4bJ5ta8AyQS1h7pAUOJx8omJCBpDOyoVxkJFALKrIT4CECHzASQRZMOqfFX5NaBQHF3Aex++D7/6wP1YVVsl1EiyEfvavErqSJ+FvZpqk5T5hvktdXk/CPsRsgzJPClykzrAGFHZcxpt0DE137SF67NwW8ubLlv3NFqZaWr5WUy3Pxdlj+fgb2q43I7jeluetd31tm2amt/C/NmyeS2m9bdl02nMyrrNNra0bZ+lbn+2sC73banLLVqe6SymZdzmi9p0tws5gagVtJMvTENP5ECF8dArKai10uuGNTDUoJIIWOk2S6h9wwmh7AAhIFHA9hvZ8Mn1Qq6qrD0EIoofVe7oDop6ddcLIxiPfe5unHnqAUCv6KjEENSOvEVAAck2J0ygKCTssSup1X6lp3GoJ+eIiGxxqvDEIw8oXK2h35mIW4FKAgldrNVaMwxO4pbXvA04cjWgV3RgCamAlneQF1DLV1QJCnCVVomfXDyLH3v3r2O518PyaKI+kqYQBFGKGlAZDOvt2HtLRNBrplgViBoryEZoS5QHYoJXWv6hg5GWH4m1LKpRi1a5vcY41BgVDSzr1UFSm31YwzMQbI/KslQ+gEqQd6P6RfhamleSuqU8hLfecKu843b19Dc+fb/LfbD7Vg+BMYkHx2P8xAd+C09LO5R8i1AiBp1TJamqlE+CILlsgFQmGynqXSZn24KYRZ2g/CE2UUu4Uh8nAmOiudSMGEfCCbyWge4rFyiRI+swb6zzMRJqnfmk80ddG7RvDen0bjknq6TBSCui2SCJoHEoex1nSPGpOWo1NVbyTUmVfhdPzUX8x/f/Jh5H0ow1N9FawD42+91ih/Qt2A+e/uV+19t72tQwb7+wBfuSJZknSTbUncimTBKbk27KrhtRScy0hesOmtNwsGrrbbmlLd/UfZ8t3P9iMD2+y9OwDZ6PaQvrbmVcNtp6K2PqfmTjN5dbkI3fyIa2/Ja6r+F6S9uy6y3aMWfHn5adlbFs27+VM70YuL/lWzpdbnmm07AdrluWbHzSXsCzFFs26pYxIOqGBF2A6OtmC3rajfq24r9BmqJXGAUmelId64Ye1SUqBe6k7whgQE2gdvcdQErAbSKkDiBIAYIDhZ7ggwJroWQSMcRA3x/i+DQ+/8CHAa4CinISmxojyF7ZOsXBLpuDcq2VGjSen5qDUpNiN6BvYA89eD+Cgn0sSowrYjQp9Y1hgOLQ1Xjx7W8Ejl6PVA80XhdQ8FMBcBBC0r/NWZ9T8dc+9Wk8FgNWul0k369GG8jEDyo7sIHExWyWnh9G9MdBgZbwfEaxxlo5wThOkOS3gAmivlMVQsQY0XXRoO9m1EMGVU6iKYyQ1v2WQNQMmARJs4AD7Fi0qSt5SIv/YMCcZI6Pa/ypN7wFN5RAF0CAJmwka4E0NcD0RlXWETsFzqn6U7/7XjwcK6z0/ZBTINin8lOlE5wKhVFRqE+Sj5KouuTdxRZmuM3XnU4ZKiURJ+WaCdB1FGVX1MNN1Jqw0BfJrq6fvr7xzY2HMAYqm+c2cqT5U0gZ1mU91p/kKQh5XKlGu8k22kjVN6h5wljzCeygp3vDP4Sz2CvxwNoKfvWuj8gSqFeQV6eVYcctyi9OVr6H/UceCr1Za4XNM9r6fmnYSZDUVARfpEYrRxKu25iWko2sDXLQM52GedOYbtupPC1/KcrbjeM57ATLu81jd7SMNVw233S6bt403K/1jctGW2/lzCMbv5ENxfpGNnXyQmo9hvubGi63el1vy6a2dbrdvGm4fRZun+W1dbfNom2bpq1/zLN8S102bJN509S29/WO3G4gmZ+ISbq6ByKgVcPL7nwt4uAERjyEuncZlut5rKpsulQvYBXzGBy7BoPDV0i+q+8OCdPq8w3koKwhSR2wviVRBbbgm99ltZFELKPuBaIIhN44wq//DncnePLBj+OZ++9CUKBRF8eMloD6F6BN+nTc2ElulDcLHkyBVdGHKgaFCkMqAN38Q/RwZq3AChYwLo8hzl+FG+54I/onbwLSAHUxh0p+qazQ6pMPrtRwcVQAD6wM8a5P34fznS7WZEPolAgxgJoT2MjLAjTBT2rFcl9r2RdkePIPESgxrcUR2KvBtIrBaBlXrKzipUtj3KgP9y9SQnnJJOHFk4Trtdq5ZjjC1WtDXC165coaTi6vYkGrmm5+zVdDJ0+JOGKCAL3gle0Ro1gqaUW9WhvhiFYuvTPn8KYXvwSvv/YoDst/PSWCoJkA1C5g65bWz0lVVWjLixPgk0+dx2/cey/O9boY0kmqBHSd6DMPcnLQClfqs+a2H0mQW5GUDOqyo8QSBM0hanwn6GqIuXqM/soSDg9X8RKV7+wUeOORBXz15SfwjmuuwldfdhxfefwoXqNEedNkiKtWFxGqFRQcISiBVvJC0kNAzQqUWhXlByBomNYmsZEbCdma4I2k+kd5sUSpuRXyW0cPexNx1roD/Nx7fxePnV+1uxGURNsEtEUntm5uI5l9WOg6dX22HykjtnbbtRZ2bZ1pJLcqJ5t60EkjCXITLS/GCMMGt3CbedNo23ajnfWEMU23k59ub8vTY7Xl7fq6zXzTFm3d1Gj509RzMkjC1CA3/UFefBnaSOqILb4luVH3ONOwTdN1l23zXnDSaGXasul+0PZrqfu05ZbaLpdNbZNBMl8bZEOhzX19YZPNHMXaZk8gqsxPPlIH9jG4+ha84su/Hlfd8hUYnHw54vHbEI7eis5lL8P8lS/H1Td9OV75hnege+QqTFKBSEWK9eAkDXvuuvWyTNLoNR3yggKVuEEGRIKipb5NHdWK4Z4PvxcYntbNrXdHBGgoPFABgNC4EAP73QLUVcJUwFDkKTt4zZvfjstedCcWTn4ZDl37GrzolV+NG1/7NSgvfynAAeqkJ3+/EgKUGNBsRQepJgrZMBLnrPCzd30Yj6zKRgWlottFklm1fKJUJh0JlRJDQpIk4LZc2OfB8uc6I5zFEupCI66dQ/fMU3jJcA1fe+gE/rcb7sD3vvar8I/f9gfxj/7AN+Eff8M34we+4Rvxj975zfi+r/tD+J6v/Fp895d9Ob7tRTfh7eUcXrK8jMsWz+KylWVcodd3C1ppDJRU5kJEl0FveCt0Y8AhBf5j5xfxyvkF/PEvfy26I2jVBnRQo4A2n3cjqdzCRc1bBJSOGgmTusKS3Pirn/g4TuncjkKhYF5KV4FKMc+v6ECilE/db0qVq6COWjTpGkAG1KeWjiQa1M/2HGGNo8NlDJ54HG84fAjf9oqX4//zNe/A97396/AP3vKV+LtvfCO++3Wvxf/x5jfh77/5zfiHX/O1+P63vxN/8/VfgTecOIoTy2eV3BYx0HVXj5cATgDNM8r5tstUjD33qNeGQX1IohA6uj/qYoDH9PDwG/d+CquEPBL31GMBknBiCpqn72WXnfwNtxvTZcuYtxvCbo3TbaQsFYNsqIp5JwmSiEpIZFO2ga47MLk8Cwcjt+0E973U8Jiz2G4BfO+0AAAQAElEQVR8y5hvari8ky2el9ta6rIxWzfPMJ9sfETuTVt50+2wk23mGx5zJ8y2W79lW77pxWC6b6vLvBbW1frT5RZut7zr0GYZv9dWMV9X213E1C1DJSpmIajmQkeFOSWml+Dy278K17/+G3HLV3wLbn3zH8UNb/wjuP4NfwiXv+zNwNxVuo3nUOtGBAjlF+xna8ZMG0FfJVQ6h7Xg12VUAAplgRIKlrWeQJdP4YFPf0SqlzWKEoH40MhUjXlsNe2xazGiAEdAAaQR1ai6zyZacfROXIebXvv1eOXb/hxuesMfxsJLXwvMXy3ZOSWjjuyMAjKgLQkrOuiNGkINrMiez4n3/ic/r1dxXfQ6A6TxBEGDSgyO2U5QGaqYJ/G8u2zkym4H9evo0f5oARxfWcErYgd/9tY78Y+/8Y/hu9/0Vfjmm27GW66+HK883MMrOgEvi8i4swO8Zr7EG48v4A9edyX+/Ktejr/9B78eP/CtfxJ/461vwR+4/qosd9n5s7hcyaqv5LUw0oqrGus14woOjVdwx6CP7/q6d+AajT0vfdCrw/x7a/JlzQIpaLAZ24MDq3i+5pIoVX+0An5Hr1lXO1Ki1el86KNQUK9jgVrnwgmnW+vqaE+TqLpuu2vhhfG40jVSoCc7uqtrKE+fxosS8J1f+Rb8P9/+Nvy5G16E13RLaE2MqzX2VTVwjdqvED0pXDlOuK3s4uuuvgrfqyT2XV/xJly3topDWmEt6JxGn2CkfN4pO6lxsI/N3kg6VEUNhoQuIoIS1cqhw3j3Z+/HYzqXq3rlvA9VunZSzgeW7chvUX4iqTwd4KRlQFv2s/SqmPuY7oSwU8N2fJIgL4RPMMlsiMvTsJF7wUHKsJxpURTYjrp9FvuVm+3n+k59zZ9ud3kWnqN5s9S8Fm4zyMY35pPb+89yLcgLZchGB9nQVtY6p8uuG+aZtnNxuYV5LUp/GNbyvK1bpi1fSupxWt2mhm30GCTzhe0Ll2T+L1faixnbbroRdVNSgd/NtQ66pxU4BvB/FFilw6InMCmuwJiXAUHgcSAtoOY8ahRwEFI37e4tso+dyeMaUgUiMQhR0G2kmxEKXj35s6sR5krgwfvuxtnTj4J0ohqrUxIoFBpNVMfddyrgUPKGCPSUr3mnsgOU83rtdQxrkyMYdy7XXI+hLo4gxTmpLHI/xRsY6q2e0CqAKEOptpBl3n3fXfj8eBV1p4OkV2992V5qHj4vhgwH9U/CG7tmkHVtMHYpeJQFvba7fHmkV1fX4u+9/Q/h/3H7nXhVKnGDfHdC00AYS98EPc2rpyDbSxX68p/OJBbU4tnMa4wjwg2a8dddeRJ/6Q1vxF95x9vxHW9/K26ZH+BKVljQqqSzdBbzoxXcfPI4/tI734kXF8QRnd66WkGlvoqGQB0wIXVdSOEOu+dI2bc2HOI3PvpRPK3VWyWfd0MX3SoqhBdIgaj0lEMSnZlk4P6zqilmYMyrsSibSvt7NMGdV12Dv/iOr8c33nATXqZOV65VmkOtRAGtDoHAWl6YwCulGGp9QwJ64s2PKtyyBrzj5NX4m9/0zXjpYIC4toygmSa126SkmjpiP1vQPKoiYVxKWn7rapaVfLWqhH//ynm879P3Il93at7v7lWT72Njutze56bWNUvNm0WYZey3TjKLkpuUJEjCF3mLqAu/hYOS0dZnqdt2w6y869vJm78f7LfvrJx1z/La+ZKND8jGD+QmhTayaVcx+8p0N5Dc0kw2dZIb/duxW0oSttEwz3TW3rY+2+aE0rZtR90+i+3kZnkex2jtMZ0GyXzd+IKeTCYw9QVs4IJNc0chrinkhwZVDYx1c1EBJYUCte5W6oarqdShV2Ep9AA2lzwBBWxFD+3YzyZdQc/C1lkrACTVC5bIgb+i/F2ilm6/2olKWAN9kwnLT+ChT74f0ApLBwAaVTZCT/5U+GnnRrrmVrVjc0uST7IfYQQNqYYoIoSIicYM+vCtRQpqtdTyR82ocgBDgLquIwEaizraY5V8O6wSHq9H+MUPfBDnFUGpMapRjRB7GKWg/hE6gNIHumcL5M3WlnolGJRUKgXPWs2F7OnI95NJBcQAvTNU8qhwhwLvn7ntFfirb3oj7hx0cHwMrXoSCp2sLoOsDiC8JXgoo7G3llVJMK3teQw0Dz2C4HKJ31728fUK8n/3a78Gf/OtX4nvuON2fPttN+E7X3Unvvurvhq39yOOaBpBHiliCWokSBs0QFB/Ch4nE1UqFZJkqVVDMZyoBDyu14rv/vSnsdrpIbE51xMkOKBLjVZWQABRu6L+eU/5KKlGe2JDa9H8oOOkhzUlrCVcpe9Tf/IVr8Kr5w7jhLp13DcAVKKQWtTS4n61/JSESUrQ6UFRRnSEUjqv0Lm8s9fHX37b23DbYB4LE2jAAhMUQNA9oCqsbA/4W5vlonwU1LfWNRZ6heYKLGnc99//IPzX9GtC9w0zbG6N9c0OVMU2J/nD13ZU7CcJf3d2svIPuJDMHdzeIjP2OIQ92rdtJpvByE1KEiQRQsiUbMrQRjLz3WbjW+qyA5qpeS1c3w6WncV+5Wb7ud6ON02tz/WWukw29pMNdZvhNoNs+C63IDd5JNFuJDf80/L2oiT1MKiLVBeMZclNHSTN2tBJMvuabOh29phHbm33fAy3XSzcz2j7ubwd3D7Nd50kzPNF67oTlP8PLGgjmeel4sweVO9ArQIULBqUYncCN+odQrccmrqSB9m06RZu+KqDEVZCYmMjpyrrXEooKlxSAasoexgouBw/drkCTolYR41BhBiA7hxqrVp6HONYXMLo6c9i9Rn/4dgaE9/Z0N1crUkbUNeZAcpmzz8z0Wyup0RJRyCsoWmLIkFjVSg0lHIEClboCGVKsiUhMCEJijfqB4DULgB6Sh8hykmrZYHPnF/BMwpqE80/gCiLLkZVgSoomefOEUghw70pW5iAsI6Ovt9EJyoxa43RqQI4Shj0BxiOhjisVfqVSn5/4qZb8cduvRFXaPyBkG1zhLWv5LdOFdGtC1lQADA0rsZnRoD/FTp2BKCEUUraq6yTqvkV2dcdP4E/f9st+K5XvhJ/5sUvxp0AjgqROjgeqV9AB1DghnztUUp5FqwlAJcU2F3U5ORHORBDFT+rpPLwaKxVRk/dtOqUD8ZS4z/RFDVvJxYRjAJgamBqk4qsu6bGEKDx6moVdbGChe4Q3/bmL8dbZPt1Og9dmTKRHuj8aDBYPOgYEeSJoGNAsX6u3CYGKtkSpPPEeA1fNpjDN99xJ46OgChFSb1GSrSejuezF5yoggwtJyViXWIi5411DVOeiVpN3vfUGXxmCEwIwBMTKl2/zk+5rjloMeddSCAtiExDCIgxwpuv61oPOYbLLdxGNn1cnkWYZey3TjIbQXKjC9mUSW602UiDJKapy3vBk3susd347Xhuc9l0O5AXzofcyiM3/UDuXMY+NnLn/raPbNrb8jR1eRbt3EynUSjAGNO8iy17rNk+5rUgma8F18mt5W63Cycr/1a7n8B8IeMFsSXZtYZaq6GhvuUMa6Bc0Ks3FEhlFxOtVLp6p+Mn+E63o+s/wb90PF56Bne9710YLz+DyBFAACHme1ulS7QT5FZsp9jBoZLcmMAntFIYK9BEBW8qkEhB00W8prD7caw+FaMSV1BgIxTjFNxqvYpcRVev8AYry/jq227HG191B3pSFRIQRfPMHdFbBDENkf3sUrNFrFbCdOSMCBv/tgjsVZHCIBlDBHp6gLI21gh86FP3YJx0ouUzKMEZZMhiz+ZQ6azPLQzQ04rtJb3DeMNVN2hlCSj/6QFB1EplDwyXd4FFnBtgc2RjD8SrX/RS3Hz55RhUI/TscKWM3L6LnrZJ05WGplarlAQquRS6llMRcWplCZ96WN8zNVZ7Twb7pekCiTfA9luULlLXiZKU+++E7Xtjv9PYqTtAcgumgw9JuN6C3Fq38W4z3Q5uey6x05i78fdrD7nVL2RTx7PcyKY/uZXaHnKT5/o0SOZz4DmZb2rsVHab4WS1Hdw2i+3krH+/IBsbLd/+J4v+Dxc9Dkm8EDYqepShRqknXmpFsjQBJp1D6B67Git1oXsgKGA7kQ3hGzwqgBT1EAOu4txjn8L5J+4Dq0XUGKMuS2l7/mcVWWAciCUN/ZknnoATDRmQxPOHdBWholr33kea4CREzTmiUJaqAlBrCes/5bRQj3HHkaP4Q7e/BAtSFYWeYEpMIEcItZAE0WfhDQLQkIiyIahE+B90xP43DZ+HFmXbSwVZiEXVf+Ouj6BSgEUIILkONUztdF9hirVjsdLcJ5NV9M+v4htu+zIcluSAQAq6llTO+z4fFCzr38HKPWVfR/38+vDtd9yBy7WM8veqTieg0hVn2SlsW3Reo+bhpGnolMKUulaHso+H5/HB++7BCohaqy1IdkOR5tCWqXZkYMvmGEFy482QE5UFpmlbNn8WMmGW9ezrJHNncpOSW8skdd4DSG5BkLNfiCAbO20bub3tZCNDbqV4njZy67jkZt12GyS3+D3qBjS/hetGW9+Jkpu6yaa8k+x2fLKxw23k1jJJ2AZoc8LyK0CvAlR9AexaUem7zliBRjEBqxPqqXuAY9fdqldDh1BpZZK02irk14m+v0Q9hXZKKFGt4eRCwufv/QDWzjwCBr1KUvCYvs+fr8kRUaGSeGhpEfc/9QSSXunUScFM956Dj3/ay68UsY9tQqJmQFBEi4JfHfmP3HY1wqHhKr7xzpfjxUHzly4nKeUwvfmagA5yOcrJA2ySVMp1Ce6xq8cFEjTHT/leWaWklGXGRcBKBcqG2t06HX2XIT6pRP609I5jQNIgyRmcKmjOEkcLd9kvqEwQx0O8+qpr8aYrrsPCylg+AfRpD3lsK9oouLIzPL56ArJPgVRnFpiT+GuOHcYdJ46iu7aKaqIVvO0Wf69dpmUR69XpbOYnW8aTGnVRYonAfU8/gSeWl+AVuYWpdrGz7LTjzXP7NJyoXPf97ITUwjyXTXeDLqXdmvfXRlK+0qnWhdL2IBue62RTDrohWjggGZ6A0fK/2NQ2tTaQhOvGNG+6TBLeSGYfuPzFALk5PtmUp+1sy+1cbCO5KUduli1jtH2mqc/VLCy7E6b7tjLmkcy+JQlv5pmS1NsX3QGqPP300/kPW/rirvS+Xaz8RObXbC5fMujunLp08xizuiUC6KYvlYCgbzNJoWFNK6l49Y0oD1+l114DrOiVji4CxEIrrFjAfup1gHJyHivPfBYPffpDYNIzKRWwCbRzDgzQoLNDbtZtXL1ZfdYlRaBVdX7fPffgnOhIc2AoUSu5ekXkQCrvg+QWAMTs1ppTICBI3v2Dwm1cXFQgvhqvvuwYFvQBo1THQqCCflaTI6IamvC2fqQktu4OXrPYKtHU3NP+K0JEIT+GPEjTNn2c1WWXYkqW0CmQNWOd6KHKd/s119ycklYEomZGaHWSNMMapCqScY9Mg2paugAAEABJREFUtj1IkfS1TR4fkzEG4zHedtvLcblc0IP0aLdM0EEjQc6U2qTLYQ/IEvepsw71VDad15AnpOeVV16BOa1qtaCSnlocqZQttsFwLTOnDlS7+VKDpDjNUMA/hCKDkHQtTzoFTsv+x5YX4WvID2tJB0qHLIUubCHvmN1IaZfDfR97/GD967xpWZL53rdMi7bdc23LzwklCfJLF3YKudV+876UQG61nyQuJbbzhfWbb2rsVW7bfRFHBU7D36ie0JOt/48p19sLvVAisPzzCd/AXkXozgeUNKkbr/LvQ01KnHzJHXolMody4TJMat1SChgJCm5OBCD6RY0jvaTXf5/FylMPISpZBQKtX/B8bbJLz9i4/+knsSwf17EEZWMtY5xowBohJexns1xQoHJwmyho+hVTWF3DFSni6/RRf1DVwGQNtDrrdEFzhkbMoCtULQjEF7K59zT2pcvjZ0haNjb9g9aDyIH4odNnsNrtYyI/qTmHcRmKpD5JwgbcoO6q6rjz7kBudOWTY1XCjYeOwklFrgeojAXkYhDVZePjnqAkfIXVNkqBH6b6/uNV1e0nr8ARn9PVIQKjLlkZqh27bFyfjJ5ldDYbwVBD1wMBPQCMNMaaltuffPhhrMFnHdLNXPLc8ol2VZx1otLm7nu3vW/90Nk+bDohbUrtXMq+2bn54lpIgtyK/Wogt/YjXzj12TmQF9o2K/PFqpN720ZeKENeOp6TDbmpz76Y5k2XyUau5fmC9sVrODn5D1o+9thjcLJym+WcwKzz+URC0BN1Acfm4EQ1mUALK92xHfSPXINj19yCZ1YCEju6Zym5iInKiB10y1Iftyeol57G5+75EOL4PKICiaau/o4gKd83z/l8auQg/PlzZzDpdpCcqPTknBSIUpApClGyfF9mlAkovUqSEyZKcJW8c4gFbp4/jjuOncBAuuquhCh1BnxokMfL9dA2iu69SxuMVrLRppqZ0xBrr12ukMWS2lCisnb/8MRY9KGnn8F5Bf5KATrpXGVzfcIk76Ek0rBcaBkub0CCWUKNStRJusrhGNeWPVw36MnZ4suJtbIBNavS/WyUXaLxSILchJunQXUvQLGCPK1OOoeqoKNzcv2hw7jq8BFA41EXbBIvJxML7Aapk1okUYsVKpQpaBSNIf1jvU144InH4RWnmDAa3YDL0Oauhopb9iA/+gelfA8n+cONpobLxnTZ9WmE6cpzUSYJ8vcXngs/PZc6yWfnf19c+wG5Vb/nQhLuS25tI3evd/SNwE9evmjJRtaJ6aGHHsKTTz6Zfxm4VOB3+yzwHG4JxEQrKN3zegieIChRUU/H6C6gLuZx9Y2vQJi/AlByikpqCQVqdpFCB1Hv+IO+X80rGj3zyP1YfOJhKBYB0onnc0vA01r1LClojssCfs0FRtlI2apGCOtBZC+zCukwgFoJuVbQr1GujfHlL7kFl6lzNxLL9B+ShbQyw3G41pyNhCApurGBajvvu7TI5I3W6fIGc/uCRWs3yQQTo5aVhRL36VGFJb2iG+uVV60AK5MBag5ZNh9wMZtdanT1vefV178U/tF6yGMp1JhoTAqqZj+4btv2oz/APSkd0Dl0D+rarPSQANx83fXoskA91qw8uJA8jsXUL5OZg8etKV2CdoQU4O+PwedK86+FpxfPY3GtajTJgSHrUE93yOXtD44Fhr89kwTJDcH2Pt5gbFNoxtmm4flmkczGk19c+nzP+4s1Hvnc+9lzI5tx2rKpQdJk45znig5OSuRmm5OWL3C/Knjqqadw33335e9WEn0Od48v6IkSEIU3apUU9BqFWjHpxtTH+1RNgPEELPtA5wiuu/m1WJ0oOOjGriUC9aUSAfVix78Y3FPw7nOMpx7+JBBHoFYiScEgqZ0kNIJ0YyNS5N85yiEhK1PDdju3Y27P093+6DNP64k4YahV4URZl0zQ0IDUqAS4gL03iWdbTaFkFeSPBQX1l11zLboToFKgr5Wsk1S1wIZuGbJRxvZbo3j7tmnutNx0eVpmm3Irmk9xSNkauUIzAT72qU9hSd9jyo4eNNTXrVlOjnI/I5+W3EsC65RiGhA1133c17wgX9s/r73pZnlFrXJBNdVPnLzX4qVc2v3Q2pCpRHMfVwKh9RpuuOIqzPna03nRRavdEoIn2UL92l0t8A/ENNccZAV0FSeEjTlrFgx44vwinKz0zKZpKvUpASJv3Dg2pVzdcvA9vLq6mm2ZXVlZ0AnLdDvIXduxD3gHHti/B0iC3Ar3Jjd5rk9fiKQu/I2L3K2AE5JXS67FGGG4D8nc5rKfyO655x7cf//98A9bLC0t5Qsf65tlXDQ1XN4TShiOuhoGulsBfWdBKjUnI4IKwIFAVLBxm1/vJQbA3xe0aqhVrsqT6Bx7NerDN2NRq6o6jPVq7Ay61SrCWC9p6gWwLnGkN8Lo9IfV9yHMzUVUqYdJ1UetxFFgDWXdhK9KNlXSoU7Qo62AHTbZAe7Qtsl2IDpbAp879wzW5Hc93KPbKxGUOEs9k2uWQOii0ipws9fOJf+e0VjfCu2SOSXbQ9UQVw2A64500FGSKlGiq2d7SkXIIEL+FxEzdQtg05OKtm8auYFqmIJqFke7bcirIetYp237bjTWlK8J/2DAEDX0FIKijrl+97nTWFnoIS6vZdfXsiExauwAaq562ymqwcRJOvfQ9UFdM0EGBfj8acXBhEp9KqWloFXNYDTCSa2grp/rIMmwWqudopav6kJaiDpKPkLSlHdwwUYS5CbAADFsuV73AaECXF8hMdAAN8r3/mO3/TREqCfSWUGjSCbBCakmYJ8hb8RYD1ETqXSiIipxK10VE1SaVJLOoHlD1/WpzgCfX13GoiVKyWlOlGYpBTSu2Nvuvhd9bx87dgztw6iTlb9Xuc3llrblaUUybbr6gi4fGPcl7AGS2XqSILmlTDLzyIYG3/jrZbLhkZvUnU+fPo0HH3wQn/70pzP1auvs2bPwE5vhpzfLXXrUuh8FRegkyHDQYUCJZnDoCK65/kaE7mGM/Mip71OKX0ixAuMYgRPdzAqK+qi+fPoUyk4JKuDkhExs2Vw1tjC/wMqa+t/34GdkT0DQq7+RgicVXIwgs0z3O2ZQEFZXMDiEyB/SdfvNt6CrMRjFU2Z3u6p77h7zUmLPAacEZOlmTUb4F7k/r2+iQ80n6ptMbiTBXGgO5FTNkzSapuaoZgd3VxTn4V9ZoK6aI4cOYRAK5DEl4/YWsypa/sXRhFLXk4bCsSN9lHp1mer9ad7t3Dem6qh5exX+pL7fqeZh5BeX9raSlAf8gKRX5r43k8qGe7bU5Z2QfbZT4wH/wAOX0gNkc1GTBLmJoGBHNnWXZ+FAbrR8spG1bQ62jzzySH4l6JXW3XffjU/p1Y1/YZikRS4dqIDs23P9JqODQoaH0Fj6bnPo5IswOHodlsclhiwxYoVar/kQhghaIXlVFsfEYw8/jMnamp7MK3WuEWNzKyapEeOS70kal+oxHj97BpXGqjSHyEKrxCAADqhRQhRfovvaHWD8oA0naT2i33jlVSjdU6thkCrV8FGFvXeNbdd+wdhhJJIgN9GKUQVDBFBheVLhiTOntaYg/OPZFJPQNtWXJEgHXj13qCnJ6NZ8VTd3nUwqAwT5tBD32OHDoKj35myrJD06buxt+wbj2RR0SQ06QM8rXiWGi1Hh62CLvAxKspF68IDgv0jypB4SawmZ73mruOfuVZKF2m/QTlau+xpqaVt2fRYb/pptOKgfeOBSe4AkSG6oJblRJ5syeSENSmQGydyXJPwawRXz/R3L8M3gV4N+HegE5vZLhwSFJqlTWFLgqfWkmryiEgKCgloBhAj0juCK629H78g1OD8KepkHjDlCCnqNFEZKCpVeMQV95B4LI3TLUnF+rNeXToJN4GOCxmqAS7idGQ6xpKQylv9qBnTKjhIlcpJygHKS4n7H07xtcaXkXOs73WX9OZycO5TtljugSYnIH/vVd6nk5LuLUeX5GjZ8rMLZ4aoeMKSk0HnRKzuSII0prZwq61pIQnak+OqptMUM/79eASpPRihY4+j8HCbyV9F21zXkovuYGlJhsj8kSvuUKIFaKVa3C0RwQiu4QrwpiV2Lvu4sYOpuSbOwbZo+oEPSA0jqlnhmcRHLakg6wzX2t5HWCPR6Pfheda/sNxVaquKOe9ix5aDhwAOX0ANkc6GS1DXfwOrJpkxuUiefqJuipWTT1vLM98XtuuG6dZmWZbmh3zLTsMwXBN3BSaHA8JOyAxF0s+qehROXgwPYQ/eyF+Hki2/HJC6gLuegNISKeu0n6KFUQSugJEQTonTGGBAiFRZqNBsV9wSwqV6CozWfHytR6Ql7JIOLTidr1fBQDIVpZuzzIIuVXKHAW6GQ5UcQcUUscxnrSSzsU1cW81SfDTQ2LkDWuPvBY0nCxLCrh6qf0veXSq9kU4iAVolQMhBbu6S8+1qUMEloB5h3SBgp/4OOFACS8muNQs6tlQCPLSzIS+JBWxKylGkDmmS+C/sBwVYsF9TZH9B0sqNw1YnjejBaF1Aybe1b52whMnFTV9si+z0buEXlSvb6JyGdzFe08qzM1/Wf29Fs2YymeMHR96JXUiR1v+gxxzat4wLhGcZFXUszfQ+qBx7YlwfIrZcvSZDbwwqDHglJwjSuJyyXjbZuakCb+ST1+ixmvb4h/NRW6+nVZVyyTYFAN2tz8+roJ+IQpZ3ZVoBAUAIIfVx21U3oHboaK5MuqtBFrQyVWMMJLoBwcC+VnOrK366AWsHdgQQbG1UyRJ7lPj33WgHBP8k2lh119m9EXSUFUilXm8e2TFJ1P3tQgLJshRqldC4ooB9Sx450aTZAtIQY+9yt61Jhn0NmMep8hvXSRPTseA1DzWfCgKhvjGLtslNnkoCuPXhTtJcbkKE6Ke36HtkRxWgNR+bm4HIez5M1X3IuikCaTPaPtuNGjwSZDj8o9Arg8qNHEdEI5aMP+fxsdGgLeWyZ31wP61yKa/E8HwKV+PbNor7foYy5bpVi77mTBNkg6PpzB1+fxmzZ9Vlkn80yD+oHHnguPEByQy3JLRcuSfgCjkpMZFN2vYX5Lpu2aOum0yA3deMSb9zQp9Duu3ij7oJaNXaNEhicwLUvuhMojqGi/+uPDhKDhUAooCgx+duFy4os4kifuuegICkVtwQNsb7g/czyMpK/W8gO5XDpZ4N1zXlsrlf2Ip67ZBklWFc4OZjHQMXSkUv8Wn4QEWfv3V2eNTROmsHeI25KBHnednp8B+Lz4xFWdW4m0hkQdK7cuim/c0nnT43Wk9TLNkm1/KuaVjlO5gOt1JQ/8qtWiTa71Kem1By3VBrWRR3dX7b7e+Ox+XmU60lhLx0yQ1ZjA9DmJJLUsAFlwUkRcX51FaMaekSBpugr2ELqsL7bhPXiFkIS3W4X7arK+rcI7FIJu7QdNB144JJ7gCRIZr1tciGJtmzaJqJZ6r0ptKIAABAASURBVFXSLM/1lu++LchmDFyyzYFId6ceO70qalZrrhP+l4dpx4wKR5OIIydvwIkTL0WV+qjQQa2onrSKom54kfy0mwOldW5zJzIrvXSHU2fOgraNIdvcHB1sINuglV8S3SnMbLXDQSZLRs2gmuDkwiEMamhOkqOgfZ2otPtuPROFvGlUqs9iur0tz8rU6rfdaNleJdeWtmK20XCfsQ7n9R1vzY3BaxG3GGrYddcMdA7hfq14IjSceskp+i7YCcCg14VOvZKX2Oqi4yXeE3xdZTsmwEK/34y1n1G2sSdpPvaXJ0JqYkp6kxj1Kht4av0HKgBNbEr/Nmo2Wq2LZP7J3JZp3jRa/izdOsps60H9fykPPJeTJblFPUmQmwi6Ccim7rJBbq2btx1IouWTTR+SuPTb5m24cRNvGaQZ06/QUPSA8hCuvf4WvdbroapLJCUqKFIxhgsCiDUbeA63xcUl+VxjgyCNsDGa59P+fs0Gc7eCjJUGUOcNWp4dHsyhEK/tojh9wRw32hTBp4NTnWpUM5hoFTKLakYm15H0ELAVfoiYRTv2TtSmK7ZjVSuqRPlF5wk1QFzcltTDgCjWtyRFUfp6+i4YzbtYpe6zT3B9XEp+ftBHbDKXarvvlneuNTYkU1PyuWxRkyi6PTz59NPyfNO+36PPCUn4z6Ltt08rpzPSFg/ogQeeOw84MLXaSd8WAMmMoGBHEqYxxkxd9krJcNn8Ftvx3OYxDJeHejImiX1tKeghlH5wRH4vQ70Eop+vHboUraQkIaCmko2+LkGg+kRG9cs78j0datSSg+QQSon1gCtehOPX347zoy6Sf7hCKgNGCuLUUEG0QUhADEDQ2DFMEDAEFYLp14gaqxkA2iSkFhXWd3VUqTmuF1SxH6D512JpSKzq+9jD6ro4IeKkQFlHjVBh1CE0WP6l0U5N2YR9bexEULPtrI0wtzbGEQVFqUQdKkzE11BZz5KOSfBPAWIy0tN4jcdl1+9pQj/1+Ufx7+6+Bz/88XvxQx/6KP7V730k4wdV/sEPfUxl8zbxgx+6Cz+Y2z66Qf/V790luWl8FP/sg5/EP7zr4/hHH7sL//xjH8G/+ehd+IBeT95N4BQnoOzAaGKrZAVk7QSVjmacPbsC6DtjfpgodB50YgIhFyWdqyQRe7RWP4E1aiExIch3nYrw61yotaPkPafvU2O9gzsfxugq0h9jRNR3TUKb+MhJhIjSHuTNzA/Y/6axcx/3UKESHWps6BrS6cHRbome7KCSvtb4eZzIQvPQIL6mNKZth/R4Zsl1AbLVIAOYbYv5WGiOC9UEa/UyHj7zWPZZqWOhBwgpR4qeOdQnYXZzkvJ96evS/ykqSbg8Led6pdWnZc13vS0HMw5w4IHnywMk81BkQ3NFB7KpkwRJhBA2qBOT4Qu9pS5bZifgC9p8owkU0MI3IaV1HWarNr0nyQYxjNysoIDQw9V3vB5zR67CylCN4uVfwlzXTVHdsmoArBneHChyzZwWbtg/SPezzQ1qdR2Kx6JEoC3UqKrXCsRqakaT0U0vc3aHg4imC8fbUvoGvZ6rqPNRikxFCqnRFBsjdE6HCLjrmcfxT372p/G3fvjf4J//0s/jX7z7f+KHPvJ+/OuPfGAdLl+If/nB38G//OB717ED/cB78e/e+zv4t+99L/7N7/w2/vVvvwf/+jffjb/4z/4Jvv8Xfxb3+oclyg7g7CPbZKIs9REKucDKypoCqM01bxOUrCFywW4pyINtu6nnTCWJWoU6ElE+KrKMpX2lYMvmPlsYe1YaPbNiWXMgok7xQON19E2JmuH6pJA3dd06nhi5wdxpmOm6qK5Jl6KprhuvZsXVCD42aLQ0x4Zz4ZEkOlpZ+voxWonpcsubpmG6clA+8MBz5QGSIJnVkw11hWTmBwUxgyRMjelkRBLTdZdbTCcv89wXX6xNT5e+qajxa+oRk1pVFYdxxbUvQ80FMA6gB22VE+rgsK4UomDm0Oh4gvykG1UsBGuSokuwJwXN8WiUfWt1Dgz203RYmS5bZjdMy9rnC/ML24oX5mqKJhocXmH9ykc+hN/+7AOor78aZ44u4PT8HM50Bjjbnctw+XSnn3lnxG9xvr+Ac/35vaHvZedkz5nBPE5L/pToucNH8TsPP4p/+d9/Hp8HsRxiNmn24NdSUat68+0j0/0g6YRP+6TtI7ZGIwrpjCG27OeMejxdOFm/Rys0pudh25IaXM6Nz/ZAXZPCRBdxo9OK8qiaJzaAmY1sZMzu69tZa4epYX5LXZ6FRp1lHdQPPPDceYBsLliSIJkHIpnLDpzkZtn16Bt8HbN1t80mKfMsRzLrfv4Pisp6zeRxVdKrLiUqJagT192OuWPXY8l/XC76ByuQk1V+9aIAYmsb6JZ0svKfYIJDjTV9IXA40Vj6LrS6ptWCVJnjoBVi0MjYgJr2v0vJdGBx8Nmus2bTsPWUvwbiLIC7H3scvOwKnO10MTxyFPXgMHpxHv1iIaOnV6QZqvem0A3z6IWFXdFVX/TmkTIWkPqHUPcOYVTMYyV0cd8Tz+CeJ55ElTOojJnZc6IKMXPb1065ss+D3JL9mcXXK/ZBjBExhMy+lAcP0erz9dOWoYtvoy6hfK50DWy0P4tC0vlL1DXDiLESVe36jJ6NMWf5U/ejrxXb08KiLpvuhEvvuZ1Gem74B1q/xD1AEuSFCLqpWzgZzaJtI4m2PE3xxdqSB/bBqQB6nURhAPSuwEtveR2qqMDpVZXsrtdhyfavQtCP5kpQyfBL/82wZ8XPGg4E/vt1/sEFr+NsoRyf9eUhVTLNfJX3s9vupG8u1l0U3LkLa0DNQx0WNZ/FcUJV9hG6h7C0VqNQuWQB/4X5DJeh+gy6RQe9faDUOKWunzIUKPS9qVCCohJ/V8kr6iHh9JlzqLaZ6EQ8/51I+0hm4mK27DvN0VTD5672Ty7oEHWug+hztsv2RvdGQd6D5h83ppJbvtBkRScqXdM67zqrG7qbsX3Mo7iwLXytlGWpN5GbcuZZuKUuzyLMMg7qBx54rj1AEuRWtGMGBRiDJEz9JEo2ZdcN85y4pqn55pkaJLfcDNhtI2QPNjZSjI3abGFdr2Q8vn/irZWmbIdu4Ax9wK7Xb+PmltSrscPX4sS1N2MJPVQKuGPd6Ul68uBZCWEdjiUpUQMrKDSdAVfx7DevDvwDJhoSJOFxbF8eRmpbquK+d2nBeDLOflbs2bbfxFytpnJSVvneBz6LSSUfVhFlXeBY77Af/rE0Byz264yluYTleVyApUHC4h5Ylg50KrCU40oNqARaC5MC8N9dHMcaZ1bPYUK1zexBPP+Oj8+r/RXi/sOj/aoRt2gs9T2QYkotBv0BTLcIXOKK9QePojHtVNeL6NVhEpcZHjLp4KRgqHhRuzyLigHDcYVK13dCUH8K07tHmK43ZZIgiaD7pKqkSWVMbSRzzXbZ/6aZoYNHETnYDzzwxfUAyXwRk8wXsi9mcpNHbuU7mFhmJ+CLtem1iCaAmpVuYX0Tsh01UCs4o3MYV970Sgx7R7A6pmQKjJStSJVr3bhKbiqpx/qzuPiqXLLdiUlZBTkpEdnf0OawsgHxxdpzT/oWl5J7IevZKZAk5FGRQEwAnDp3HqD/1FJERyvGbk1EjVl1gWlMOgkTJZuLxVj91roV1nq1kLDSM4i1QcTKXMByHzjfVRsu3NIMi5RhM7ztqu5nn7ZUpxuuO9gCSdcBUTCIbtf7C+DJPI95gYZ1pnKzfBtASlBCPl+1z9l6u1gXtSdQs4mA5lKrbKiCZ7vZnlnspCvs1HDAP/DA8+kBkgh60jLIreXZpNTWTadBEq63OvBF2GpGTISkWzpghFJfqRwwgmOFH+uPnMTxF92KUa1bT6+lEqKS1UT5Qz0U/CHknwTUo7imc0ln4KBQW6MVGwo2yXaZJ0yXVd11T1OtZNgxCJdSqqlkaQ811vy8wvE3okorHsOJal6MWcxp1XWxGKiPf4Ag6BwEvfoLoYQRYxdBQCxRh6j0mU3acsgx3Id1LmmL1yv7IJrqppT1CNob3sWpavpc5NFDGLmbTlBUgRRHZeh69Pn3q1qX1fSs9hrSR/lPE6ut81lpufhOulsuvtNBjwMPXEoPkATZwEnGsH7TFlGvMFzejrY8t7dw/y8GtEBARYeChKAkRUH3M1QBWACxj6tuvA2Xn7wGa2tjxFho7hG2G1mwlpwii6J7EnAJNweqLepCM6IDrLGlbY8KScC7KRo9IhfswYrlFGpamhUqSVRFwLgTMCoTRh1o5RSQ5JtpQEmGSioXi6jENKekt1B1MDcpMT/piHYwMDUv9TAQ1bCyZIfdhuZ5aYI7iGxhS8xdzGsp5JwgHXKxSqqpQWJ4rrc8hsbyOC4btR4O8rlXRSYB+YC9tgvb1S+rZmjebufKhWL75dimWezU137cqe2Af+CB59QDJHXPbIUHJAkHbnJrW8szbUFuyvgbFUl4898U803g8p7wDadvS7EeA9UEQV/aU+hjqA/wirEIaQXddA5zaRX1ZJhXTJWCaAq6fZKSTRoh6rWdoi2iBiuEoLUUofdMojlJSdTFlDqI8XJcdv0rMI5HMLFMHZFGI3RUY72GpHFSGEtdwKB3hWwaA0p4UesAZmUl4GkKRMpF7GPzEzCDOtW17FWHsagSSEhAmxO1roMT5F4AksYl6qqGVXp6EdD8qePmPlRDigkS9o7JeKRZTjAONZI6RPktyB7VNLuECZPaNFv5dhIiKnrW9mihEcOeqBlQK8nVug6iRgzuIZ3QeDUqUPYWFWQnoGZAo1JH7+oC6FCrD2OE1rk5IDMR7T8JAKpNw+3QplnqqJ0NKs2Lmgdtk8riXtpdA3qorFQFnUrNJtc8LYglSEjzBt2qidP1aTRS6712J1pF6XMfRrpgGINcaj3ARCpcykNIg8siu+6+N5tXo5tipBRtVnOJpO6HBF1GuX5wOPDAC84DJBHyjU6QDVw3yK1tUYHFIDflsM9NcQjNKxECKeDwsZNYqeewmOYxLg+h0iujiW7SWm3sLmDSPYJ6cByhfxigb6EazRYhDYiqBDi4ricqMy0mkH6WX0B52U244oZXa5wFjDiP0DmMod6DTUIPk2KAFfVfnBTo9C6TTbr1ORKtpT86jApADj5JbdjflkiQlB7oxmcO2s4hijvgFhXWuTscZBxskgJwUO+g/p431W1a11CWOvDLwZoR0C1sf4ITYZDthR4QDKifdpMcbNsypNv6lGfWS9h1c79RJCaBqDSxxAr5r2WEChMF7Ep1222dViRLpBfwT116cLvHCcZ6Kre4kCxN1YLkRFXnFNQb3sRChiruVmt+SQoTkeck9iXfpXpDp8esoKOZhlrokZlAwVYkra58LtS0udtArHfY5F5QskSU7IS6DlWJkjAq0SR4KJNcdmEPJPlnVmQ7nmWCDwc48MBOHni++aTuAA1KNlRFkNwWYT2JtZSkxVEUBcYKENDaAAAQAElEQVTjMczPjD0OlbqNFLoRe5Ls4eRLXoGFK2/FcnkST44O46nJcTxVXYYnqxN4bPUQFrUiOnnja3HyhjuBOIfELmoqAFPdDZHdd4WPeBRX3/J6HL5OK6u563CqPo7z5VV4ujqOZ+oTGM2/FAtXvwzXvOQmoDsndYUQsN8gIOEtO0mU8osVBFqPQvS+bN2iZqOSg7ACTVYh3dvaJWYPNWKCvEsPjSRZavwgjiqAl1UoQNWpB4EgxDqoDwXAf3LIiSx6LAHP8UYSbaJSETJ93yPSkrMdxJSntTLL6doSzyk03IZ+JxA9B8D3AelQr/MuH86aiDzLC7kbiqYK1qLJgPoXpZNqM0Tybi1GrkwdnIAMs0wNl/eLPO5+hQ/kDjzwfHiAbC59kiC3wuOTRHPzbVKS8FM+tPn3NPz3xFTc115LyslqomA5CQN0j1+P29/8B/H6d/wZvO4d345XfPW34WVf+afxird/O173zr+AV3/Nn8YVSlSj4gjGHGAM6lkdGdYldXvs1KrpOKrulXjJK9+OW17/Dbjjq/4EbnnzH8Ptb/1TeMXb/izufNu34fY3fRPmrrgW0CtI6BtOzaCwv4fqLc2bIYOEVjOldCWEoIrlxKxVNFy9WKgrIB1eVWlhhe22jl6jwlAwHAvKQ2AMoHztJJWc4BFlVwDEowRCol4rCTI/CBTwPGwk8kOOh7rYQOo+tjOoYCpVKjW7cgNyYm+qz9nRYzopwgPKkFojVS7Ln5DHyQAasCTWNznXBq/XdiO517p41DkMdthuHXZpu1j/hl10HTQdeOCL5gEy3xZ5fJIgG4TQXLIk4TLZUJfj+us/lxcXF3W/6q7CPjbd0ZHrcrGDSsmnwiHUSiRp7sXAoZtQnLgdOHIj0vz1qDtXgL0TgF7TqSuortNQdc+9VlAe1T1U8SiKIy8Gj7wEOHoT4rFbVb8B497VGMVjSBoj6dVjrYDusfZU3Ao4QLXlTIlCvqMesSmLk3iJyg+m6xDZ966ugHyvHdalTz/YdvMgFmYC9W/+8ALcx7K1ChPNa6zzNpFtFYN8D9QE3C3LKFNNYkLzGs+c3fCFtUV1L4oSGl5ojmLtubeSmuIWWc/BAdnJI6nFELmk+/Y6xZVRlUZqEpXuGT0AkESQvyE/QzNsgIvb6hrShjIWCBqjfTi8GCX2ycXIW9Zjmh7gwAMvOA+QBHkhgoJaayzJtriRmPzLhIcOHcLS0hJ8I5GNzE43SCfU6OobRoFaL6ESom7kqORAdoHQFwZIMFzuabyAqKNRbNBavAkoHWLtubtfqbsvqAeg71acBziHxIE09MTtgCw1dhSPSAAIZGAfm+Uh6YZCr/1KzPfncrKSo2AfObE7mEJbK+cxVN1zr53w1v1aTSaYjDe7UOMaIoCSEAKUgJLmlXDDS69HmSr0FNWjMGYF/81DLaHQQJawRi2+v4VU6jtWshrJYU5gm6PsXPJ5bgEZQRKTSudGtFagNYgLN/N6vS68IreM4WtN3eATYJ0X9hLHJgsqbdlDiECg5gKsDtdQbWm9BBVmsxpFGl9Vzxawwap4vEl+goiodaKTXqkCcqhk8Ww29etoTgFEqfOqU4Koe4X70EU2Uvap/0xVWL+H7VPDfNNpWK3rpsGHAxx44EvdA77wC32DcZDxXPxXGCYKoFE3lGl7wbvtQviWblGrWXekdt9aGS4basl10ZiRoBCgW3+9rz9UO6Kpba+96Q/d8liPNtYccr0pQbrVtr5TdBbQyFCgSLmXBPbY+2UHaVKjmlTOVepOKH5l7FPFxgghrtuq8es6wcFno3GqMKEq1DhIegiocEJJ+apOF4fGE3QnQ7AaotMhSr1AbTBBoURVBkI7qrpSgE+opMe24llupBTso29HtmUxie+zSxYPOqoLlHs3XSkGSVRVhYnmIZHnfKdHJ+RtYKjR/Df5AFmXnUc1CJbJkECWTC7sCfdUxkMMAf1uP2tIOvfTHffS5Pvw9OnTCNIx3W+vsmawl8iXXPuBwf8LeIAkyE34BnBAqOs6z94Janl5GU5Ye98Uvg0Mqq+xSVSa2RMIj1GJb5pEvas/owqiOu61UwHCyHIe0sgVOKxAb7sypXjWOA3zxM57kjW5sI+DX9dAydT+oLLAWAE0qV+OYaIXswf53j63n2sFYf+njNv1t37IxkKvIvuocJXS7+2Hj6N86hkcV5A7pIlVi2fQHa9m9MYj9LQ862oF5P/TqaO+HXvCKwPpwLPcKD0h+MisobErF7cc5ufnQRL5n+iWxl0qTlBa+KnfViGPU+manMjXlXy/tfXS1pjVaUTbLb/WqlfZZ26ZhRp1Dfqo7IULDMf2W615OFn5P4HUSAgea3vRbbm+ZnxfkrZnW5FtmZrOtvwD5oEHXtAeILde6CThAAxtvhkM/+SfExXJ3EZu7YP1rVbwrFAo/RhBt2+TQtJ6e76Jc9fZ5GSm5aP6NkhZuO24G3UYSRJIGi+HikzF0G6+2nNgM9W4el2GFhpNQlPyru0OW+qf+ktVaiwUw8HTr9PS7l13bHUAjlHzVzBcXlneVk7DQPkJ0EADTeOopL7+Fa/GbUdOoLe8gu5wVYlphHJ1Gd01JSu9IusMVR+OUQhhNEGpvl0WCM8mo2o8705S8MyzQdh2c9PCQpOoLOpraFvBfTLdv9ZZikXMq6rReOr96D51PFsxn9OROo/1VgHZb56dIeYXsCc9MBQhYn5OfvIg67r20mxfkMz34dzcXPYHLmI7SFQX4awD0ReuB3wjeDUVQoBfAUKb66dOnYKf4FSFZUxn4fttO8zKwdFrBkn1BMCo16nIPvbm1k6SdN8WqjZ709wo1hjYAuy8uZ+xLuGib3LjSOjoVdoEI0z0UFyjEyitW0dWTljvuTvRZz3oDR0qBZ9xDFhRELYm92q00kV4pQGtKKCP+UgRfXG/7IoT+Ovf9E34s697Hb7myqvwtVddjXdc+yK845rr8bXXXot3XHet6HV43WWX46hsTEGac7BV5+xp1XelzdiW1gQzAek92xPUl+bmQwARlASDHleAgb5RJa0QIW6dnUFJo9ksvxMkVXsM2enfD0uo5Rt9F6vG6GilPVLbkvRWno/KjUIfk3qun+am6uO+YXM2hYOK4milWutiXB0NMdR5gcYTV20aRyctybakUWUqMuA5yqfcCtVgh21QtY/Vfy4WOLFwCFKLSrqsW02ShbZcE71wr22U2AsLCweJSn442H+feoCkbo4GvuinEw+5yXebXUAy/z6Vf6jC36nMm4V1RDELwdTw7W5QvK27udMgKAFz3M86qNWFdRq2w1Qi2+zuFdSfCpPYAPJGHQPAHZCl1Qyo/yYws1lLlIQDZ1cR6Yb+YSRlmFEXqNIYPQWOqFUbkRSoAQdaJ54ZNdtWywnQDQWW9IpuPNfD44vnMa4tGjUiNx4KollaUSCqpG+Irh6Wj17di/gLN74U//CNb8T/741vwT94w1vwfa/7CnzvG16H733ta/C9r/ky/NXXvAbd5TNY7dao9ACiKcCBc1cAGj+A8h0ZkUSTkwO8JRC15lqLAsksp6e6RKiDSzjU62C4soTovqlEcw7cK2V597kQCTUT7DvKSL+2TZxg0pkg6htcLwUsahXyuF5pjjVyDeQpyEnSqb4AzFOlKXgA8XbdLVNB2tBsOtlJ18VkJKZ/nUHty8MhRlpRkSlPwzbVekgxTaxQK+kk9a5JyGyk2X/ql3mWU3miB4bVXtLqd4jLewNJy1ydFw2tghRppywyVNyyk9TzSg1SrUJQv6TroIWFXTbdDmE75gHvwAMvdA+QzQVvO8mmTG6lbjP88fbMmTP5RvHN4G9Zpm671CAbG6zXNyNJF18QuOzIERRKTphUKBQ4qehEBVEbx4QcPPdrba0OlZKcf3hlpGR1TsF93HaWLsU07LSRRFACibKhjGXzE2QRsimgZERpfoCSBRFA2ZVEoRIu+eZADAViaD5B2hcGc+g6qWpOkWJcxJ6kY0Ncff2ggkCtHmqM9ApzaXEpN6sJkI9cyeX1ik4HLnaSVpP7odl8PqDzUkvxuaVlVEoGkNJpGVKNgKeMi9kIwA82Qfq7euiwv7L/rMQqBdvj6ix8v/l+8AOj6Wz7XnWPtZfMQfuBB15wHiB1V8gqcisVa2OPCji+QUjiqaeewtNPP52TVXujtG0bHS5BwcHJsCrrd1J0+YsNx9BDZYmuIkmp4FXYICUs86ko5sTilYCpm/ZCJbdXih4pBD2jE08sLmJonvSjBnbTY784wFGDGFKjAAiYNkhQ3hKP0iOF+i5CfVtbj+e4FBulxBBp1GoY+2ROAbiQX7SWQhltjRostAss4cTQiFhrA/OpWY1kfwoRa/r2phgvDpAHtYCKlhZpdleMprbzUdc0jC0SNTJP/WuZ/viZ00hlAZ1eZJ/rvGObTeL7Slp+W1CCmNN11O92mnn4ZG+jc5ble8Lw/WBbXJ6V2a2u6ezWfNB24IEXrgdI32IAuUlJ5jrJfHNGJaugYOobw4nq0Ucfhf8XV5I5afmmwSXcSMLjkYSfHj0+XiDb0V4PC0XMySoo8MtTAHRUwCSQk4KDkYp77hOqk3RNFNRD2cFTq0tYUS+9EQTUJOdDqrcCzUZSQc7QmGjgxESVTaM6RpWpqF7r1VXS6qYWmBWr4RLu2VQPLN2F9B7rDTAfIoJe0xUhyZIk7sXtdo1VevEa9D0naba1NC2vrmHjL1S0akUt6xFUNLkIhCzr8WR+LueD7B+q8ODjT6LS9e9EVUvAINvRIIsEDappYj+be/YkeKQvH5VB/dVZepsTrgZXRbbbSYIkou3ZIWFily3s0nbQdOCBbT3wxWCSzYVONtQ2kE2ZvJC2yYIknKRc99PcM888gwcffDCvrkhazQactAwzTA2Xd4Lbjel21z2ek+InP/nJPI7bzXNbWzZ13XB5J2zXPqtrOxlyc24kEfUK6nBRYkGBMyj4RzTtua/aoc0c5sCjyl77+nuxyKhvUwmLipaL6jOhQoqhVYS+6Stfae2kwORxWkhsy96M27CasiKe9uCKklVSxJfWfB6tw5JuMv1CILPybB3AvaQoNOYxJfM5+aNTV5gMVxv7LeUBjR0G9Gs/dc9etRi1xKJeqyYlKSg4Q8n86XPnAPktJ3NPzhlEnZh1yk+ZPvuD9SRZUMlnI1UeOX0K+ZuY/JekNkSddc2NJEgBtHWeOrbbaKbk7HNfc5TDglaFx+bmwEnSijepP7Efy4MeFp2k/JO4WZf0knkEjwJys5wZMwef/xnWQfXAA186HiCZL3Kyob4hyKZMNtQ8z4ikYkaEfznVK6uHHnoI/qlAJzDfPNDmm3I08g/2qqLd9VmInXeSmbp9ouDvny60Pieo+++/P/9ljAceeACGv5FZr8chm34ks+3u3yIrnDrYNsP6W1jWIq0ukq7uCkvMKUhefvgwvHKAglkCUQn1en8q2VhuV0XrjVSgtWzh/sJ58OavnwAAEABJREFUBfaHlxZRmTmuIEfDr5+S5FuouMfeSppCWoFkOwWVVBZfwRLeZDNNnyXcV9PNQTYnKpUKZVavOI/3+uiozFopJY8N2UIBaA64YHOi2mA6AUmQJGrrCRFJOL3UrDq92lGEh0QEamTNS0eXMg/73GivTMsmdRczBizJ9LNKKl5ReRWnBkD2ZNMASKpBwq6b5WSafA+tuCG/1Dg+v4COdBWCf4Jy1oqdFNZKmP4bnL4PLEPSBORWmpkzh4NENeOQg+qXhgdIblzgrcVkwyOZWSSzDEkEPdEZDvok808DPvnkk/jc5z6Hj33sY/BKy68EnQySgqFvKgPayE09qsI6/GToG850Ud9nnPg+9alP5aR09uzZLOP+lnHbPffcA7f7W5nlndTcZhmSVpttzQUdzDfIxlbb9dhjj+HjH/84Hn/8cQWOlOVtq8T3tfcL4MoTxxAVebIvPE8lHCeqNoClfWkCqH6UcKiBoCB8bjLC/Y8/mr9Y1ArOUPtYNevdAKY29ZUZOcZRbFdzRUyXmz7Ns3ptPYLEnsW+e5c6j5dHhAPvvMSvPX4ZQjWG3mwiJw/xdt01AWuYlhFLfYnaEwkFlLrx9PlzOKdXimMJesUDR18Lqm5C2dL4QIx97hvjrheyx6R3Wc9aKzq/E0qrlK83Z61tWWzZiAzsY5MmJaqEK48dRzdC/eS9VIli31utZBW1sgu6H92JtBUA2VDssGlKO7QcsA888CXgAZL5Iie3Ut8IBkkF0pBBEj292iEJb75hnHT8lOck4mTy6U9/Gp/4xCdw7733wmXDqyOviu67776cbNxmWePuu+/OycOvE71S843o5GF4/MIf5wWP5QRlHe7TwjraMTyO4XprjxOTZT/0oQ/BK8DhcLgx33YMz2UveMalhE5edgIuk8yhv1ZFuWa97BBmSHCPvdarvShNoU4gA4ZKTJ/+/ENYVb+gj+3QCmuswJtUN0R23R3P/Q7KtjjYuk+GsqFXBJWC7q4KnmWjx/CYOUEoiNpH1195JaqhvicpqWgK+9bsOVifXArqXwjykHxTSUO7ojq1olWn6k5WHtdzzWNvDGQNEtjPzmkh90uY6J/1Lo9HGMpnWlhlzW6dlpZbm2HFdHmLKvG22y3X0bwuP3YU9CC6BvTEtJ3oBbz2vvD9RhKuk82o5FZ6QWcxDhKVnHCwf+l5gCRIbjGc5BYeSQQ9uZEN32WvTEydQMiGH/WE1+l04CTg1ZATjqlf1/lVnr83tfCPup/Ttwb/bpYTj5MctOUfCxb1bn0eg6TuY4UiBQzfmG0bSdgO9/U4Xs0Z02OY73HOnz+ff2HZN7gTk23zSsxlclO/de8FvfnDtQrCpqPxELFTNEGMQBtkTffS4/akRGQ9hGwQqOR0/+cewpmVFUBJq9IrsyC+ZanDNFTFehO8OYga5mVqpuDXaXVOobJPPpxuw5aKhLfdLWRs25iZtmuzQDhR3Xz9i7DQ7XsasE24YLPOaeACsSRH5mtA15/ynwQizq2u4snFc/puhLy1GhzzMyMfNizKtV0PVjAjQFni5PT0mbNYXhtCNwDEwvTGtqKCVRgtazcqcfRDxJGFefjcBwZ4jjo7TTcJaG/KM0dS10lK8LVbyyFNP4BsepANxQ5b2IH/+419MJ8vcQ84MHsKJDcu7rbui34aMcZ8A03z2rLbZlFoxeP2lk9ujuFxfWO1icL1Fu5jkLQpGSSzfS3fdBokN+TMJ5sb2GO0ej1WW7dNrX0k81/2fuKJJ/IYJHPCIxudWfEuh6i2G/oLuEJJpOQIq2kNvVHA/KrCcxUxCgkTvcujguxe6DJglCZY7hErg4769TEsFnDP2SU87YHKGvNYRAARtWwLY4IC/BFLkdmrDP/kYKVHc1VRQFuKokR0HwAlCwT1jbKn0HhB2pLKinN6Ik+ChFTHNNQXtPYW1q5QrHEkrT1k5FYV+3VER//Gfj1XJBRVhVv7A1wRuzjbDZoTc6qsdUzyG5E0QgJUz+NoLKpcVgFyH5xcq1CLVkjSRUkmvUNcjcQT/RLvfuwRzQ+YWwLiBJio7xBJ/6BVigzyXLCPzSZUQMfUc4t614dKHurglLq/+5GHMYp92UAgBoQYxYVsF9wHyGPKvZDp2Xaap2spScrnv6Pz0VFjzC5MOo8T3FzUODnoQtNBNZakZJL6DTX5JPM5gV6bijGzk8wPbX5AI5lfjc+IbFRJgmxgJknNCwfbgQe+ND1Abr2Yyc160JMs2dRJwvVpkE1byyMvlGnbTMnd2y3zbEA2eskLKdnYSG5Sj0Eyr7KgjaSO+9sdqo7FElcePabAVMkngH9x18HVWoKCpAG4tjsc4CQOktIFBb2AM3rd9IH7PoU1QAFYhxp59TBRAFMGAmyAyrXg4EZQLAN7btyQoHpRNYKUIjCXsUGxubVNsm6T2ZQ8vmGR4ILYJtRhXnZepe8wAz3AUK821eQJilCaGsDj2QEtMLNZccuSj6jrsRY+8sl7cN7v/Uo1jiu5hUKCZyLOxe3tGCnJPleC/J1wTloeePwRLOVVc0c1yO5Mdj147gagOcq3lfRKM0hm+6KeEF58+UksALD5foCyYoLiWFJkh90Jyt9lSeoBo0buu4PsduywHfOAd+CBF7oHSN8cjZVkUyYJkvAqxAHd9GKwWx/fWLOw7u145l8srKcdPyigtf3Nm0ZS8LDseKwvQCpbDvvdJsCcZK85dgJhOAK1QqgUpSeC462fnA2J7LlXer2XBD1go+OspXK9MMAHPnc/7l87r0TVBeoOKtRCgldPdUx6ek+QGY5vSlIaxn1r0X3sOrX5/FqUpMkXDsXXJjhbVdK148QBXHn4MLryUalElZOV5ORuwI7KYduhM6qT4bKKs7tNzJ2Q7Y5lB+MQ8cj5ZXjaGgxafGk9F3QuAvLmPrmwx8FyRism+wDK1wGffuRRPHL6KdT9AquVzrN8RRKkAFoM229qc7tgdT5Pta4NoEZMFbpKVDdfeRV0ZtfPXQ3oO1XbK1lpW3F5Br5mY7uyky0zzbtW172zq8xB44EHXnAeIAmygY0jmzJJOLD7hjA1XDYc4E2neS4b5s+i5ZteDGb17FVvdVvO5ZaSzVzMawFtfi3o71dOWoZY+9sVNEtJ3qRgM8+AWE0Udys4UXllpTyCIkdQCe2xZzEChQJ3oXhVg3h6sobH0hi/9al7sag6UgdRevJPGSrYOeAl0aRwmpDDmlloixLdY9eA3uUXqydV2aPHTs0e3cjtKjSaEpRvEcS8+eqr0F9eQalAHOQ3vbcSV6ZKVrtMtpSQ1pFbdz6QRGLEWijwoQc/gyUvdOycWof116Hubd2m+4GHznLupPNZydsTMX5Pq9pRJ4BzHXj1KhY0POBJGrhwswpzqfNJCSZ1SDHooaJGqicolajmde5uOHE5ehKMGx0ofxloNjZku6OvVScrknlVtZ3MTrywU8MB/8ADXyoeIAmS2VySF5SDViiXAmSje1oXeSFvun22TG7Kk8R0O9nUyUaGbCi0kdQRcBLzDe8f5mj75ob9HJjy0/CNen1zRaeP7mQChQxUijqJQNAhCvtRpY7eFaSSACRF+Emvi+FcH++5517ct7ik7ztRAY5KZoBXDg74EY28eqikkbgOkc29jYLiTBVVy2O6r8ubtKld7DGr9kEI0kwBdYWczE+exGXyRWdS6VNUrRQg7UpYSavQpCIsq3b3IfbeLBOKDs6NJvj1T3wM96/WGMb1fik0U7FQo3y9YXfSiNaAro1aZ2EFxJMAPqHvYKNeB6tKLrHj2VixGtSODFywaSqZRxeEJH1Ocn4tHKWnMxri8rLE1XOHcqIKSeIaF6AKkDQbzVTVEPGess9STkx+/efvr2QjQDbUci3Ihkc2tOXLQ23xgB544IXrAZIgGzhAt5aSDY9kDvok4Y1klp9eRbmfA715xnTZ9RbmG66bTqPlmRpum6b+6T/XZ2G5WVjGvFlq3ixsewvPr9ZrGD+dmrbBwPxdQeh7CHBtt4sbj57A8VgoAFd66lYgCdDzsgQUpHbVsd5IBaoI6p8YBJIeBsaqTTo9PLq6hp/+nffjMfEpnpZs0KM5MFRiVOCKTReNp4IrGluljV2qITEhKZnlGkjm9oav8fRKrhYy81kcrFVamp6qUPNOSkL+IYGoVdRlWpG88uprwOEaKn17g4J1EvSODpAptgzamPuqsMdey/CJ9A7k90fqEX7js5+CvyVNpCt3rapM2mqu7HGwvdbrpDJkwDOS/5+f+CiemIywqLmEsguKH/QQkewr2SCnbkxb4hu7pqEyQR/lCwjmRfXtSte8EvYbbroFh0JAWQONIJCpDszAxlbr+nSFVIuQNLZ/qtb3h69tsuGTDbWsQTZ1kq5uYOYS2eAfFA488IL2AEmQ2yPoZtoOvkHapDBdNs83kOFyi1amre+Hus8sdupnObfNUvNaTLe5bJDMPzXlH1UnqdjjkLKP06VljfPCvERffd1L0Flcgb87JNbwN6RKUVdpS61774WCblAwUjzLeQjyebfsY1IFjDsDvEuv/378w3fjScXfvHLwt4miB9QBfhp34LHVEw0lER2f/z3BFmhcEU09F6hjKf5R0TfceCMGaugU0IqhBpVa7SsDrNFAnbH7RjWTBFlgaVzh8XqMX77v47hvMsZqVKNRRtQEkh2yt0p1avYQIvy7a+dVfVSv6H793nvwpBLqKJTolj2ZuD9leWzpAKi5UkdoE60qRH2rO8aA199wEwY6edSr24mSl79v1kpkkLTchLwR8l4CyXxdOkF5JeU3AKaWCbpWTFuQzPIkW9YF1NfLBcwDxoEHLtYDX2x5srnIfRO0iAqOLpsWRYHd0MpZtoXlXTZt0dZNDfNnqRPeNGbbt+vT8ixrW4zpclsnCZcdANqfoiKbuWOPzf/pnUU6ygyvuPZF6K2M0FHg9OsufyaZSE8tWGYvxCpBeQ/uN1agTeoXpLeoC4TePFaOHsZ/veej+Jl7P4nHFGVOSyb/9B9V0dO1qnmIpKMh8rzuHtOYHpSMCq41CgXfUg23nLwKR/Uqs9YKJSgxJYwVhDVJtKglVYO5ruJ2u/wCIWjeMRQI3TmMDs3hgeEi/sOv/QIed7LS6VvW98Ja/Sn3iOxv1yopW6L+T6n8P973O/jc6gqWyg5ifw7VUHNJrad3V+nz7nPIJGV+FQnNSkmKQl+6r1DSu7bfQ9RcwAQnKZ/75Hqret2hSV4iNxNVUGLytWrqa7qSTpdJgmTbe1d6MW7ZVdFB44EHnm8PkMwXOsk8NMlc901gkITpLKaTgm8cw7xLBeubxqxet7U8J7S2bDrd5nILt3kerrsPSfgXjqHNSUtkz32iYKtIrKdi4LJ+wKtvuQ1R36mSVkb+YYo6KrgoqOypSAJRQSko4aQctNSPQFET3dDBWG2rvQ6e6gD//rd+DT/2/vfhUcmuBmCsIIUkYdX1cA6VpO2LuMtWrEOz0PVC1BCwvIUAABAASURBVCMlcPEO65vMi6/V6z8lIiequhqr3elE0Lxhf+bOO9gvHW4hNUvt0GwnCvr1XA+nOcGHP3Mf3vOhD2BF38VYFpBWNAdcsPkczyIqsep5AUvq+N6PfhS//fGP46wSHufn4f/EstSqKpt4gbbtGUn2uSWfl4SclHyOg177vf7ld6LvRvnCYmrOptauZH5zaJOUa7bX16xf+Xk1RVKXXwJJN2eQzHWyoZm5zUGXzjbcA9aBB17gHiCZLSSZL3TfEAbZ1EkqqIQL4EBvOVMH/BZOBOaZTqNtn6bT7S67raUuXwzafqYtbEeLTqcD89u6bScJb/6rFf4WQDL7wLzd0NeTsl/v+f+N6urO/xoFnxelAnHxHAb+420KxFG6Kr38qUAFIiqwtBoVYMQJGZWeqEOGRkaRan37UntBjLTMGhURVSwxZgdPzx/GT33ik/j+X/lV/NzjT+JRBeQntdJdUZCdKNhT+qBXVs0oCnMK5EoHWCRwvqj1KmyEQ2pc4wpq6VZx113dEDRPCmih+UDJUTs0AhITorSUmmMuFKpQ9ltOM2FRIiqRXibe17/4pbgqRAw1x2F/AOUU9LTCKusVJA4xiTUqFlDlQlh/kkVC0Hy1o04j9LQE7ZTHcPbY1fhXH/o4vv83fwf3anlyOgGrAvTwgGqCDCVN+M9mra2BeqVHyPfSsSQ8rHP4Kan/4Q9+AP9/raZOLxzBsHcYdV3KBxQqRMmoBGoOpCpQh20wCSOAI5SaZ7cGOrJHWvKDzFWDPt784pfgigpIclhAQGcdEesbRQVKtxOUQVK21PmvUVR6QGl5IQSQkhTUa8vetplJEq5DWxAO9gMP/L7xAMk8F5IbN4MvdpL5ond5GlFB03AyuBSwrllYr3mmF4u2n6nh/tDmspOY/7Cuqvvb66DwQgUb5Kfjlx6dw3XdDo7LB6PziwpBBGqo3TKG1Yon4mOGAqlbtHhCLZ+qSQERME+RFKkISIFgiAixg6FedS3pVeD7HnoE/+x//AL+xn/6SfzURz6O3z11Gg8oQT2KgCdCgUcBPK5+Lj8ibZ/WK7FPPP002J9HtVpBn8Rkl4T2sysxyAJJBoGC92whso3SZG7QXLwiTCqoi0a1vOBAKpmegvadJ07gtiPH0B9VoII3tWKEbA5KqAalA3mjjntAzVHqOynIjA4WYxeLx0/gl+6/D//nT/1X/PePfQKflcKzSuYrscByRomVUGKt18ey/HRaSfFM6OJJld/16Ofw//3pn8RPf/TDOK0kutzpoyp6Oh/B6VZW1poTtGlgHZFrLl8IKjFDc7Y/atQq1qC+TcXVNdx29TU4UTD/tJ91UM7SDKQfGZjZAkPmkISTk1dUJEFuIgtcxKHReBEdDkQPPPBC9QDZ3AghhHxTmBokERWMd4JlDCcBy5g+V5jW35Zb6jHbckttl+F6i7ZOMv/Vd+x3U6CNCjIOwH31OV4Ar7/tZvQVkOadptROBUIqUFFBi5JRxMrH9qDuGy0tr6Wc9rv8HULUKqiLIUpMBodwVkH042fO49+9+z34O//lJ/GX//2P4q/8lx/H3/i/fgZ//b/9DP6agvVf/fEfx1/7sR/D//Gffhz/9hd/FYuhj5p9dItDCu6xHeo5pyTzNeQfqnj7bbfjCiXLEyliVd/01pSsanRRVoVABNTY70YHcekOQlJ5WclwsVfi7sXT+De//S787f/6H/FDH/ggfvLTD+A3nj6D9y+v4f2rQ/zWuSW85+wi/vuDn8O/0urpe37mZ/B9/+O/4f1PPYbzg55WUl2s6RVukM4o3QGyX/C+H9s6tS4GzWQYE1aKCSZaXfWqEY7qtd8bb7kVc0FalJx13Nfun0htBf2DFG2ZZC6SDc2V9QN5IW+9SZa1pf/16MGMfx96gCRIIkwHTZVdN6ICaKFXU9NJoeWbtnzLPV+YHrMtt9Q22K4WJOE21/06xdTv/7GvLea8U+jpuVAQ6qQJ3njrzXjpocM4FvQyR4mqhvyXU5GXCpvYLFmF0pjs2HFItZHSEwh0u6i7PSyFiDP65rOosZ6cW8BDg3l8pr+A962M8KtPPo13nz6D95w/jw+MhrhbfR/QauLJTg/jOb3KCl1Qr8v8JL/jmJewgZTd0kcSA9E3XXMNbu0OsKCkUehV7GrRUSDvIdQdFLVla0ntvTvJa1ELSC+pyK/Xo1XZ1RzncW5+Do/o29XHOcaPfOTD+IF3/Tr+jhL3d/3Ij+K7fvTH8N3/8T/hb/2Xn8D/+fO/iP/y8U/gg8vLOHvsKJaOHsUZXdND+auQv6L0RoV1DYGaCR4T+9iKKurEBgwDsBYnSHq86C4v4rVaTd2qcfpZxzgf93MgCZL5/37zH6J1H5Imme8CyVwmG2reTpBZOzUd8A888KXlAZLZYJJwADfIzbLrUTd1CBFR1CCZA7+Dv78ttdTl/aLtY2qdszDfulrq8jSm+W3ZdBrW6br7hfXE63K/34f/Hy3sZysl5KdiJSpQawJOMI8aX/Nlr8L46VPoBmKs71TUU34Ly0EyWA96DnyGNF2w+zWPofc9uc3JbYIx2A1I3YihXh+tdUuMFJRXewOcVnI83xlgfOg4lvtzWFECOz+YwzNKaKeKAsO5Ac6Nx9DJhD/qM2t9fg4kcxAt0hqOachvfu1rMbe0jEJ+WIsO6CUqFqgl5+9+Etlz13MARuqf1IcMugYLgBFjYaiEtab5P63XpU/rnD49Nwfjmfl5feebx1ODAR5TknxG/NPCYzX1KlBJrhwgxR6CVq3+hBdVIoFa59K5x2NiH1usg3xM9auRdF2U1Rqu73fwp7/qq3CZ+hf+Zqbzp+Keu68BX6ump0+fBsmM6Y4kp6u5TF7Iyw06BOFgP/DAl6QHSOYbIKwH7p0mQW7KWYZs6m3wN90OrV6SaMt7Ud+gsyCb8Wb7eszdeG7fgBKrZaHN+l02nKT819T9qsUrLAcHQ2JbdieNEYHkYBNUCzX8r4uEV1xzLW69/AS4uog0WdH3oBHqNBYmoP5B9m9RtkuFVI/182HbQ6xRYYRQJJRKViECnU6JbiEwYL7ooic6UHLqqLHQPL1qib0SFWuEjvVVYBjLjCSozk3sYsqWphAC/NONmSpRU60kt+iz3y5AVaGTJrjz+mvwupdcj8FoFR35bCwdY63Mx5GYsJK2vfc6J4+IOoY8rk9DqSRVpAIleyjDQHQA6nvURAl93Ckwlh9GXVGV614H6Hf1HapAIZlO6qOjVd0g9DAX5UeU+mfdQWMQY43jMYPmrpnuYSDlH6DQQ0p3vIrB8nm8/rprcIPGndPDTXCigrSwwW7KSOmSf7ySal/7kYTtMKCNbPSQDRULu/1gULDAAQ488PvFAyQ3pkISJHOdZC6TF1LfPAa52eb6NEhu3GjT/NkyuamDbMqzMm2d3KozKki3KIoCLluWbOTIrRTaSMIJygHB8r7Zxd52n4ibBIAAgsJtUGADXqzjH/3yN+KqUGGgFQSVwpIDk7551PVmL/dtQOxno0aIQiHhyJRXIyVr9AyNobUA5tXuP5Tbl8qe0JddPRBdIfcLGlHJrg4T+EO/VD2ve0ff1Wr54nAAvuF1d+K6tWUcW1tBNyYMlaCcdKJs3pdRSROUbDKUtHTqVAIKzdU/YNGtI7r6VtQJBUpdC6WuAV8HmSqRx2h+gY5oVzK9JPkUdPaCNCT5pxZMBUDlAFDA3ltQYiyVdLsrqzhZJbxs4RC+4TWvwUBdy7oCo/TYfNX32n0NOuH7AarMdusqUOIiCbJBq4NkLpLMbbmyzUGjb8M9YB144EvQAySz1WRDXSGJ4CdKUbIpu74THOwvFg4m7tNSly8GbT9y0z6S+cbdSQ/ZyJLMT6L+UXVoc4AQ2Xb3ze64j1qlVEqmVCAqcbgG3nDsCL7hztvRWz6Xg2dZRK18CijcIekpO1PXqJKh8t47UdQlolYM0eE0RIQYkQdQ8lEjUFRIZY2qkF7BbZFB0grKerUWqCCn81fHABDP6UYS5FbYV92ig4gRbtOruW+55RYcO3Ua3eEqQNmtRN6z0dh7i3pdV1YBhZJLAJECodwEv6JLdkskCvtI86fmTM2ZOg8sIwqtQkujkF9igUJ+ZKGHjUI65LexEudE1H+h3vkwaB4eLyjPYx/bajVEPV7DESWU7pPP4M98xVtwjVa7GA7VW0qkDwgq772HELKQV/tJ+py4ou2VDpIgN2FBkia7Yn8j76rioPHAAy8cD5DNRU9yyw1BNvXgAKDyNPVN5HpLXTbauulumJZ1eb+wzlbWZWO7estvKUm0cmQzLwcF/0V1yzg4YGaj6lHQQgZwolKEDIjOExhMgOOKRW++4cV4+fVXy28S0SoCSLkcAt0zQxxxc3HvQ4KCsoJ86iCwlM0dJAXZiYLvpCSqboNxN2Ck14LjUklJT+CMJRhaFAALmaw2bNqB52kLJKqxVoEa7xDW8IfvuBNfdd2L0RuuobRpCsRhbazWvfeoDNKZEIUeDKi5pICcoCcxIScZ6UtlQNBr0aDkSCHo25UB+6RFkKD8aP+NO8CwTBh1tMIrKr3uk9MD4STV0XiFgH1sy5M19PWacTCe4Jvf8BV4+WVXarWrFXZHYwUZ6geGferycP42FdTPq32SZoHkFphJXsgzfxayYJZ1UD/wwJe2B0jmCZDMN4Yr5NbydjyykSE3qW82sqm7zzTIhk8+ezqt32UjxgjDZYOkgrwCmG58191Gbo7pugOCX/9BmxOVoeKWvXCKoVjrCC4q0EL1UsH4pmIOf+71b8LLuwMcGY8RkwKfUClABSW2QqsBP6FPqMAaFGTVT4sEa5WKBLH1QR4CM3Rs2hQ4SQJUpxABBdkUO6gNBWOXkYNwBymUgFYNiAHQfHWQbq7rg8pbYYbMg+2o1MU/PFDFseTrnISDskHNgErzUMgFJpXKKduFfWzKK0hKoKNqjC4Cjgvf9qY341Vzczi0eB6FvuVNugXKCfJ4BSmtteZRowoVJiEJGlY+mAj+00M1k2QAVWUnRRsk9fUzhOegXJbnlCm02R9Ckk8aEA0NopQA5Qoi+Cj1BHQ+UraprKD5KpnFSoms0re/SXYvtVL2H7WtdL0dnevCv/j96quuwTfd+UqcBNBL0mKbRCAfUrrF3nX3dedvU05UXkmRRJDNpHpvA8xsJDc45GY5bHAPCgceuMQe+GKqIzcvcpIgG7Q2kU2d3Ep9UxnkJt/17UAy34RuIxt5l/cLkvBGcsM+crMcFUBIbozR6iUbntsNBwdo859U8i9XWq7lib2xSzMUyYBCrAAQAAsdnRu0wjmsb1Jv7B/GX3zZK/BSJTDqg3q324F/2TYgItahCaxaEdWBG4EU2qjgqJis4Mh1BEVHyShY16yQLEBozKD2KBRgrYFrrbZE/TtJUcmQCo76dg8H6AQpFShbgpmqaseWzQz1QZ6YgrZ8U4cxCskXteqyeyRb9VEJYTJCX50HnR6UV1Taex+6ON1vAAAQAElEQVTLkgkqBCXVJMd1GXFjGfCdX/4m3K5yKR8t67teoeRbKwnWWpF41MBsGDRhJNmUZN84AGtFk7igLSgjlcqwpeyMSqhBMlSHoFeANGQ31UfdYYDuJLdGwW2JiEKh/oX6mwbV1QX2Xa0jtAWZQpezTRVkPsary+hIR6ll4Zr8Up5+Bq8+dgzf+vo34hr16WuRGKSz0qC1jRDPKnxdTcPJKDfpHJlPEv67fua7HmeuYZIg6S6ZkptlX7duIJnbXG7hObXlA3rggd/3HiCbm4B8YVDfnOSmLa4bZMNz2SfFlNzkkYR5BkktQor8Y+rPPPNM/maFi9xI5h56e4Qvv/ZK/Lm3fS2uYURneVnhc4yRGsbKK/5bdWFUo6ulRkdLGCMqUDLlUAjFXSj+ahWRIDYu5VYr4mbI1GTFGjMqmDpAlxrUNnUnAV29D4tKfpXsHyrgOzmscQyGGmE8wouOn4B/SMAq9kIH1EqKMA0ajwlIwwq3HTuEP/7mr8KtnTlcru84p7CIyVxArYQfQ4k4DOjLYf1RFCV6k4T8vwUD0ojNjQTJXF8nubzXwT0yZI9lTWQeDJ8DU2O1AJY7RNTJOLpS4Ohqib5sG3S6GI1XUK+dwVGs4dWHjuE73vTVuFGvYOcqwCtPPUkg6V/tqqALASQvgJvaxLSysoJTp07lH/Dxtek2cmuflmdqkDTZFWHX1oPGAw/8L+ABkhfcfORzz/ONTG6O09ZNDZIwNcidy35qhTb/TpVfuXhlpepF7x5noIhweAS8+fhxfOdb3oZbuz3Mj4aYKKhNihpBj+OlIqATQ6GImIM3iBpRCcoglL+gJuRV1EVbsXMHrxCUjzQOoLgr/UDS2LbBgdgoNDi1SqtYYBwixhGSrVGPV9HXd7c7rnsRbr+6+e/Ut460fS1qItGDGckyNRb0KnBBxS8/cRTf/ro34GUaq+xOkMJI9lSoq4Qy9hHqUgkianUHJalKtAaTOq7viSq00Oom6RyTZoi/jz3M6Gp9s4UGzV86o1arnSrKngKVfLamb1LzHeDoyjm8cX6Av/bmt+JV3QIndO4xkuKsPKGWHbXk60x1mNlJwiunEAJIwq+fnaxI5muXbOZDMreTF1JoIxu+itvuYVvuAfPAA/+Le4Bsbhxyd/qFuoncqt83vHWaGiTzDd+WyaZOEt7ITeqAYZw9e9ZNzw76btGPCccUmd5+xRX47q/6GnxZfx7HV1cRV84r6g2R6gkq1nnVNFFAGyvIjmLARKuXet2eID3GszNi+14OVhoOnrHMgxZPGSPZ6596G0tgWACLnYhVvdJMsrE3meDo2gjXKPjePncE3/LGN2FBcVifa7YfZJYrWWUf5EHz4GIo4c2JHAfw1Vdfib/y1W/H6wYLOHF+Ecc9f7UvpRGWlAiWBa/obF9SlmpVqGtWmzSZpD5SpyFU0e62/UDq1AdI6uP+mbq8DuvoKmn2xyk/PJzuBTw9SDjXqeCfkTiq1fLXXnYS3/2a1+MVc3301ia61tRLtkOG2l7rlTovpvJYat1x9wOSH5RI90Be2QclsMLfHNWLJMhNiJV3kpnudtCp3a35oO3AAwceeK49QHLjBvZYJE0ySCp4NLcp2ZTJhsYY0cIBgWSu+6f//Mdqa31zMvyDFk5g2MemN2lIiuIRCScq4A0KYN/7znfiW266FVesrOJQNda3jQmo70CQXFJi8E+t+f+6qhWUkhBAfc0BSkU5aiokQc5i05iksTZrO5e8uilqOIZmIf9Qwkq1hqoLTLoJa3GMNdm12qsx1uqmM1rBZSvLePH5Vby5fxTf/fZ34uaFw/m1n1yXdex5oCQC4CQwUbj2mNDrPXGgmI/Dav6yI0fwPV/xdfgj19yAo6fO6lXfsnw4xHKxhvPFECtlhdU4QS09yqkb9qvr+opFjnJFIPTvAl9RLRfuJEFOIQRUOuc+152oE6OPi/4vOmKqMCwmWCyHGHMNh+sxjp86h299+avxv731a3DDoK9XmxXKLgHZiT5R6+RVAAggCtIGyvfWrWrefW25ThL+hXO/dvZqyteik5ORBXWIUw53u1j5dbX5JEHSrHytk9yoZ6YOcp2OB3vrgQN64IEXjAfIzRuWZLaLZL6JyYb6piebMskNmaeeeip/1Ha7QTZtWWCXQwJRCUAC6oS5EfASyX/7q16Fv/yVb8UrDx/C4bUlzOlVYGe4jI5eIQ0UyfyXC4I+qFPdPBIV2V1X10u2B+tUtA8aw7opG0u9ipyMVhVER+gVNYq0hu5oEYfHy7hisoobZdO33v4K/NU3vRWvKEtcLmu6MrDS3FTce6fSqOQnkqyECdqQWatWKSHXmFPplRXwl17/evyFN70Jrzg8j4XVsziqZDmvJEWtUIJWnbY3JEAq4U3TWU9UgMvm7RvWMyPspBFIBJlWrQ7Rka1lDDqfI2CyjGMc47rhGt4Quvi7b30H/vjNt+HK2M3JoZIlY1YYKRv5L5hMdA0kIQoFtCVhffc4RgitLwA/HPl3+TqdzrpUQyxjkAS5FZYgG15bNt0OmyNt13rAO/DAgQeeVw+QzY1LMo9LMgcScpOSTXk6ALTlljqQ+KO2fwqQJPz0i31sBBH8DB0I5Mf/iQK/AlwC/sA11+I7v+It+JN3vgovHle4ejjGCQXE3tlFHGFAR0/wUYmBirpJetrXgLhkG6WJCvTMppV1pSSRMF9VWBiNMKdXWZeJ3ri0ghv0qvIbb7kJ3/0N78Q3v+IW3DJX4NAEsjFpfgBJ7GvLYmlH0aQAL+8iKlFdJrzzxdfjr771K/Fnbn8Zrj97FkeffEYJkxgMK5T6eOSfYFRakr6E9h80RjJHVORZ7+5ehgjla3R1Dgf6dhZ1jg5plXXlcIJbVob4jlvvwN//uq/H1157FQ6NKpSyAkq3SaMatYypGw+JG+RnNuaqXU0gCV9bhlm+rpyk/GDkMkn4GmxBMvdxnWzK5CbF+kZyvbQ9CduzD7gHHjjwwBfbAyTzTU5upb7pDa7z27Jpi6hXLf5W5T9j47+uTnJf09EDNYICegViTY//Y70yglCMh3r1N8SrYgd/+sbb8Pe/8Y/hj952J25mB1dPiM65ZfScqGrFNQ1VBej7kQr7GnV/QrVscvJLEg9KiF2NNxhNMKfEtHB+CVesjnBnbwF/4cY78AN/9FvxbS+/E7f1exjom5qTGjWfoASc1F+qfNwbGsez0HRy+I7umFQzVE6C3AUtX1BI/1ElrteWffzvt74K//Drvwl//CUvw7UrNXqnV2VHlHM0ZBJZh7rnVGGqlv3vMkoqtshTjDSeoBOizCFGi8s4rOR4Q+rij8iOf/gHvwXfdvOtuC5N0JsM0dNqtKP2gU6WV1+FjCg0S6PU/FhrkBoyVlBRoioApCoQW77xqz5fY/6Fc6+m/Jq5vQanKUm4TjL3JwlvJHO9LZtuB3l8O/YB78ADBx74YnmA5AVDkw2P5JYbe/bmJ5t2P/FGJaszZ87k1zJeWV2gdDtGErNSEBIZCUMQilkAazDVmB/V8OuzOzoF/vjLX4bv+ZZvwl9+xzvxFVdfi+NaXR0ZDfVacIhuPUKpbyGlvo8UQhSol1CQniT4W88mAMVK5B89V7A33zKWJTWu+gUhCqWCbFd6+5NRXkUNzp3HzYMB/sTr3oC/+U1/BH/zne/AH7v1dtyiyHYZgFKvJvtBBWpS6gcmzQgZuIgtqEdcB7RihMpGUmC3xhUCtd65heEquuM1nBiP8Ib5w/iO170W/68//E36FvR2vCiW2eZ5tQ0mY/T0vc8JtPWN52wdCRduMtumb4WSYtA5KbSy7GpVOZhU6A9HmFtdw7xw2/ET+Pa3vBV/5w+8E3/+y+7A7QVxWMk96txQ39lq1pC7UYyBoIeNqNeqheZmsE1SNoXQSM36z1XD152vsaWlJThZOUmZX+r1qilJkFsxzW/LpgZJkx0Rdmw5aDjwwIEHvmgeIJlvdAeD1ggHB7Lhk9x4QnVCIpu6y5YrigJ+FQNtn//85+En3rZunS6bqnnrHlXtQq99gEN6fTSPLog+oFUC5kS7QVxgTgHv8irhphr4hoUevu/Lvww/8s634ftf/0p85w3X4A8c7uFVaRVXLJ/D0eWzGKydQzleBNIyJljDJI5RFxUqvaeaFEkf+2us6f3ZMEwwKRQ5tYoL+sYTqyV0J4sabwUnR2dwC5fx5qM9fOvNL8Z3v/E1+IFv/gb842/6Q/j2m27AW/Sx7FbUGHRqJckaHb3ymgsdUAE4+SWXEoUWAaAOBvazMUgqyAdUSiLyFnQ05POoFo2AgVjRnunOIfuq7CBonGuUSN6gGf/vVx/Gv/u6t+Cfvv2t+Ou334ZvufwYXqsscc3yWSysnNIryUWEcigfrKBKY0CJh7I/6FtaFArpKuTzDL12jXrF2cUIveEiDi+dw0uUIF8rmT/1f7N3Zj+SX9d9P5+q7hkuQ4ZjWYxGlCI4MR0nUWI4jGJLokVZYjgSTcmCIMNBgLwEgRwgCAIEQZDYcWwkjvSgKC8B8tdoXwDt+75L0PKgFwmCbJLTXe3zubdP1a9+Xd1dM9Nkt+jfZX3rLPfcc+899atz6rf08NoD8Sf/9KH4/9dfF//vNb8T//oFV+JlGddr6WsncRAHseP/FuRgN+Mwi4O8vHtw+SBiZxYxm0eQFCLmhAfBQa5xkXtAk9zrQc4B5PL2wzOpH/7wh2EDAgiPvXn+QJIOAb1vrIvDpl8B3c+heklmS25ipghMEbiQEYDVlxc67xceOg+0BAErOkwWPpFlsfLsKrJVQvAyTYq39ppn6shXT3wR913aiZfck0nxgRfFm1/6m/HvX/VY/Nc3/mH82b94Iv7zyx+Jf/trL41/ee0l8ear1+KJu6/Go9wRr8q79o88PYvX3JjHYzcuxWN7l+L6QlyO13FXvOHyffGv7n9J/Id/+FD891f8brzjibfEO974lvjzRx6Nt/6j34gnXviSeNk998WL8yzgl/b34t5Mppf29lrChFVsgBg3OKob25yFDLQnMXfyh8Pzdubxz6/eE2/+9QfjPz78cPz5E78ff/H4m+JPXv6aeOvf+Qfxh3c/P/5g92r8zs4d8bLLl+OfZbF7aHcnHsqxvzmbh3hoZzdeee+9cf3598db7r0//ujBl8b/+N3r8bY3/UH8zze9Md768G/F47/64vgnv3RnvHAWced+bBWPOKEBzYcm0IuU9z8tVLPZrB17Ywp9DByl5acodBvl45BbOa5r0k8RmCJw3hEAlksAWsIwKQBrCWKev2KFfYU4bOqfzl/g3/72t8Mns+y3SJk8D01umuzliL1cw0He80k28uQo7slC4eW2a6l4UeLBRcQr7r4rfv/FD8Rbf+Mfx3/67d+O//LKV8afvvrV8b+vP5ZF5/fi/7zx9fF/33A93vn6R+Odjz8W7/y96/GOx6/H268/Gv/rta+O//by34p/8/cfjMevPi9exm78+lMH/dnN6wAAEABJREFU8cBTi7j/6f345fR/JQvT5byMRt6HCi/t5RlAbGhAix10usHkzFXQ54JO78wZ7ss1X83i8bwbi/iVvUW88p4r8aZrL4o/ysuVf/ryh+Odr31tvP311+Ntr3ss3vZ6cT2L2fV4+xOvi7dlrP7iievxZ48+En/8qlfEHz/ycPy7jOsbXvD8eGiX+LsR8cLE30r46PwdRORtqLV9AxvlHHLkVT9ogGWfZ+L+6cP3vve9pgPWjkOPrU2Y5/GpHmjzRzYg31cvWJdXPRGzoTDxz5UITPt4rkQAaF9soG0JaHJ96aVjmBQ0LmpBEuq+9a1vhX/vomwiUncrWOQlJJG1KdcTDXkLKWY3DuJSFpErSa9GxH15We9KFpC7E1cjC0yO+9uJaw0R1zJxvyAT9wNpey2d3Z+yxe6XU76aNlfy3ta9eV/qeXmJ8K7FU7Gbl9F20+c8L1lF8ouc9CCT9GJ3npcM57Gfv/ChxwhWNN2d+jIeY5w66KYMcnPsZ2Lfj0vzRdy1G3FnXla7N3VX877R1RtPxb039uJX0uevHuLBpL+W+HuJ0lmQXpzyvXtP5Y+DvbgrY3s5Y2RsyJjsx43Y4+nYn+3FgkUAad1fsOK75vR3Y+IPG8/MPXb8o14LlsfQ+NgrGWjzwlHqjIDkiE1TbnibbdBNqikCUwQuYASgf7lraUD7opscYJ3XxkIlgPZIMWQayzMQLwN66UYbYSIy8UiFutMwD/JXbs4Z2fK+Rd7wSGYvYraI2El2ntUnE2jMI8ib+LMZab9IcZF3vQ7iUhahS5mkL+fND3/1z2YRPjU3zzMiwhK4yPdFHGT/IrHPfsSdOxF5j8z/d9N+3kPZy0H7O5fi6Zzw6VbC5DP7x+ltuE/37gigxUm+ErJ29puo1StLhbyQPw3aLdL/PrMQC9fuvmI/95hxuWM3uETEbD928/6UTzRezntTl8bI+1S7iZ2MHRnXg4zLomGR8Yr0FnGQn81Bi/Ss8aetrfpdY/FFfWJUXvqTn/wkPHZ+/vOfhw9NGBcggPAYFLDilQWsbKDz0GkM2qb5q3tWzESnCEwRuDgRgPUvMhyVXS2wTBKVFKRVoOShjy3ey4A/+MEPWtKRNwlFNmCZqFM88WXimGcaNBUGaZpJNzJxhmc6WWzaTXhlulVkmSKT5zwxy3tK88UsZgeziAWRbqK1nD/S2UHammwXyS+SX+SYg9iJveTFftKD1HWfJEf2RsNubN9MjMK4OMrE61nD97///fjGN74RX//61+NHP/pRGB/jaT+sYgQE4NBTAeSqaWudBfmf7/NgthsHs52weO1nrPb8FyWyiGVHBByFffNZ0++nt4W7xl3vBCnPU95J7Ca/mzPmDLFNc29DO+Oi7FmTT4xaoDwbt2CrA8KYzHI9IrIBR45FIKDroVPtgbBBp/InIXd8UvfUN0VgisB5RgBoX3RY0fqiSwX0PvkhTCRDAMvk4iPF3gz/zne+0/ybmEzIjo8tWqbrEJFV5iCxyDH7DWRBEbPYz0SZWThPtmZBFiYWuc40lOaQiOQbPciB8olZ8jspmmB3cryYD2jXE3n1L/JqYEdOvLMXUcjhp74g15LQ0OQrtWj7h6smZAuW+OpXvxpf+9rXwsewjY0xgty5Z5EOuhnk/jI4kSdADbOUGyzcWbRnWVxEpP/ccqR6iQxd+HdMIrca+0FazxtmeYo5q/juRzhHw43kc458P/Xl3oBmV0XLY8I/5v3ud7/bLhd7FlV2RYF2THmcqRtCnVAHBKwQ2YB8j6aPbNDlZI+8Zkc0k2KKwBSBCxsBYPmrFToPnZoQTAz+4pUqC3mhPrIBzUdk83LOF7/4xfCJQG0qSWXXVq+sK1GIIP+bZY6dtwQ6T85kGzZ8O0TxUnGoLkI6nKcgLFwmc4saeRmMRWZekZe+0mT10k9hpT2Rq726b+PgGVQVbqCdXRoz+775zW+2ZG08dQq932SuvBVc3ywtpSLZ9sr9GkRya22vJSctM+kQbVzaGxfHNtk3jVrgUpAqJ3vay30UoA/68Y9/HBZtjw2gPZLu/o1X0TGvXADacaYtENAR2Ya6FFuf9DgYtuP6nl39NNsUgSkCRyIA/csNK6qRX3QBtGQAvV/dcYhswPIXMPRk66UdE7FJ2r+3ii3aIrNj3l3JPOn5VAQRWZxmeTmPMNkWnoqIJ4l4KvF0Zhv/hfM96TzixiEW88zI3tPK+zOLzNbtX2ZPz81/jsuTjcial8hziVmeJsyk2Zv8fmJvfiN9FbIv5zztZVI2Tk8++WS7vOfeLUilt09Aj5HJ2hj5tJtno9oBUcXutPns388K/GTuUTydATIO+xmLPBmKtkfSSrQClG8W5ITFWcyyOIt5xmae8XeMY/WxlxVdn0+m37/KU7a/zHn+MuN0I/n0euoLnDhacXZ/PiEqPB4s1lV8KiZAAO3YUzcErPqg20DXwUqOwwYccseTDNPxnVPPFIEpAucbARPicAVASw5ASxTQ5XEiMXFUgpG3X9nLN1JlAbTk5Dxe9vrCF77QEreXvbzcpb5gUpaPbLMga8dsiVxNtEa+zxKH9FKyhd3k+2W9yLsoK5C+Ij2J8jhPeZb6WY4h0V+O1lv3RHqZJeaJnSUyhedlubqcF9lcs3D9IlVtzz4w8bnPfS4sQO5VvbGSai8VkDPt7ISXBr1X8+lPfzrqyTf7tRWbeHUF93Ip9yV2k86zQ50g+dxuNKjIez/5QccayA6RYzUkonGpzR8JhD71fTm1dzTMUz9rxdR41N5zWHu55tLJa+Oj51/+8pfDP+RV5zGisXERynUMeRzJqxf2CfVCXr3jgQBkW+z1DSx1reOEt9kJfVPXFIEpApsjcC5aOPrFhq6DFTU5bItKJsByT17u8XKgT3d5xlEd+oSyI1b/pUWeFOX76kVnTTBC8SREeuvo72Uba620K0qOG8Mk6LCixXt/yT34xOPnP//59sBE7U/9SQDCfuiF3WTuvSvPtEzwcdiGcwKH2kOSMZrleoU9hcPeFakO6Up7LKdZYZZWs8M5pJGXSy1GQAAhL1wn0PZkAa4C5Wfvj5RLl7LkZbGsPUsL0McpwzoPhA1o8wFtDiCqwYov3Wl0dprB1D9FYIrA+UUA+pcaOnUlQEsCJooxqvBIC9oUP6bDX76A7ptvLwf65NuXvvSldobl5SCTm6hEN+Shj20OzvnN/QLLX+6u04JkgfrMZz4TX/nKV9r/AsUCUwnZJTtuG1QMPSPzYQvPyCxYJnjHA+1+jnEquAZ49mPkevyMpa7BfQKtYPlDxAdqjIcPTPjH4LU31y3vOKmQF8VLhf6l9g0BtCKlLrIB7dhKdknlt8FUqLaJ0mQzReAcIwC02YHlFxw6DytqQjBhmDiKVy6oGwNYJpPq83JOZAPa5S7vVXj24H2cuuQ1THppem4v1zGGBUidZwr1QIBnQK7fS3wVDynQ1u7elaXHAWixAtoj68bJMV4y9UEM5zDhOwfQPit9AXFezYKzv7/fCqcx8azS9fnnCfWZ/uxnPwuLrMcN0Aq8vHs7Ce5t3K9OAMtYAS0WQNigU/ltMRWqbSM12U0ROMcIwNEvN7BMALDOV7IAlglD3RiRDWg21Wcyi2yXL19uv7yTDc+o/Psik3GdZfnwgbbA0k7b80ZdxvJekmc8njX4UEDtrwpZrbP0sB5DWMllIzU5m8gtAu5fXmrCtwB4hiI8y/LMFGhTad+YZ/Gt1uv6LKh+dp/97Gfb39AZE/Uux8/aQibcjzLQjgtg7TjTZwG6jTKs28FKjsMGNA46bcIWb1Oh2iJIk8kUgYsQAWAtYdSaTC5Ae5oPaMnFxCFMqkVNQGN4VqCu7LSty2Em9KFeHmj/XqD3MiwCJj0fSPBpOH+pe4nNhOyajkOMWtkN1fpwfmnptVMuvXNZQC0OPgTyyU9+Mry051q8jKWt+xGu3fFS91y6kisG0jG00V4AbTnaKOsLWH4udlqcPPO0qLuuWpNrtc/1C9fnmgrKQlk/x8H+IcpOneMtPs7lGoyF9+P8nPzMvNxX9lL3IeTdp/uR6qf2Z7+weEnVayNKBtrxp05oIyKb65KHHqdU3fRrKlQ3HbJf1AHTup+rEYBVAoDOA8uCZeIYw8Qx1ikP9fLHQVsTor/K60zCgmVi9kEML4V578azGX/J//SnP22Xl4B2acmxXm6SmhSHqMTm3F6+M+HqxzMlL61578wi6TxVBFyDa7FAlU9gmTz1NYTrVy5avPI2KHupcIwUevzlI5sFw7V5Nmp8PMvzrMaiYYH1X77w8qQ2rjuHtPgYD4uZUF9y8cZI3rNa42J89OflPOPi5+A8Xu409vpxjP5dm6g1ywtlUXwVodKVfiirGwL6/gGnWivgTXGLb1OhusXATcOmCJx3BIBlMapkAes6k4ow6UgLJUuFv6SlQpui8qL8F41snnk5rpKgydQzBouFydfk6WPOFheT5kc/+tF4//vfH+9617sa/fCHPxwf//jH41Of+lR84hOfiI985CPxwQ9+MN797nfHe97znvjQhz4UJnaLko+Fm9xN7D7EoH+LgOtxfoue/J133tmKkzzQEmUutelqH9Ihaq/SbTAcW7zzyUsF9LnVCddgfCy8xsd9uB/3ZXw8+zI+73vf+1p83vve94bx+djHPtZiYJ/yBz7wgdBGGC+LtjHWl5cbjY3+ncd1+BlBv6fmOvy8pMJ+6RDufygXX3rp0If9+hkC+t6BdnwCcbttKlS3G8Fp/BSBc4gA0JIwdDpOFEPZZHISTD7jfseXTn4Mk5VnMCZEiwPQioF2QNiA8PKcRcRiYqL2V/0999wTd9xxRziv470cpZ1nCOruuuuuMMFqq85x+iheffmvNUqhzyuvH6nrKTrmhzbFazuGfUNs6lenfwG0BF189Undl3r34H4s7MI4RDbjevfdd4eX2aA/zGJB1hYIx9sn9GGfl1yNr7pap3NAj4e6irexBNr6XI/QVirktZcXxQ/1Y147dQJYOy4jG5Dvt/ea3d7wafQUgSkCz3YEgCPJoNYALAuGiaMAtORUssllmITUqzsNZWeSvHLlSlikTJImWCCqAW2N2gNtbufTzqTreKCtVZ19zh3ZKpkq1/hUh3bK6k3YjnFudfYpa6cstFMn5EXxQ1q8/TVOvlC6oupPGmNf2crXmoDlQyeu39jZD7T4OEa4/4qP/QJ6PKHTyKatfQXX5djsarEHZNulRP0pOK/2jtVeqlxQN4T9yvYXLxXqpQWg7QNYmz+ywUoHpObmXlOhurl4TdZTBC5cBKB/8YFlgoB13mQCXTdMMPJjmJQ2oez0Zb+BAFqxiWxAS1T2C+jzyRdgZQOdh24HnWoLK15ZQLcf88oF1ygvFfLQx5Xs2uWHVH6MKn5jvbLjT4I2zl2A1RpgfW/6GdopC3Wwbgtdhu5Pm8gGrMVefaF8SaHbydsvFfJCvjCUi5eOAX1N6qHzQNhgRaHz6smwFqMAAAdeSURBVG8WF7tQ3exuJvspAn9DIwDrSQBoRcvkIYBWUExCytKCSXXMb9JpM9QrnwbnGuI0+3H/prHqtCsqfxJc8xDaKkurGMmr24SyqT5thbL0VuH6C/qQl94MaoxUjMfWGqXCfulJ0EZoIy2U/yGF1XEGnQfCButU3a1iKlS3Grlp3BSBCxYBoBUnWKfDxFJJp2glo0rGpa8xJWtXNlL16orKH4eykd4q9F1jT+NdnzZjOH6oG9oN+bIb0iGvrRj6Kn6sr3H2D3nlgvqzQPkbUv26JqmQH/Yfx5ddUccO4fEB/ThTD52vrwTQWOi0CbfxNhWq2wjeNHSKwCAC58YCrUC5AEDSZKBRk8pxMMmMMU5e9tf44se0+oe0bIa6s+CBtctcziP0PaTyJ8F9jvvVnQbnKYzHq1cnPQ7VX/Q4u7PUO1dBv8UP6VBfvHQTYHVsQecjG6zzqTqT11SoziSMk5MpAucfAaAtAlgmchMR0AqW/HEwGVWC1qZ4qb+qhfy20J/Q1xjqt4Vjy1ZeuAapkB9DfcG+4drVqxPFj/vVD+fUdgzHiNI7RigXlS8bqVBnv3AOqSheui0cN/SnXFAvak55Yb8PVKgXpVM/5pVdi1RbbZSFvHppZIN+jMGKpvrMXlOhOrNQTo6mCFysCABtQUArVLCiJhsBLIsarHj7TEJiE2+SEiawIdQJdVJRvPRmMRw/5Md+hn3yQhupe5AKdUJdAVjevyvdkLr/IRyvL1G8VKgT8qJ4qRjq5J1nk96+bVBjtS1eOkb1q29z7uy0PSsfh+GeYXXsQOfjsAGNg06bcMZvU6E644BO7qYIXLQIAK0YRTag8cMkJF/Ja5i0xjqTXaHstHkm4Tzb+D/OTr0Y+qj9lm7cX/rjqOOF/UXlhb6EvNjEb9Jpe7sov9JC+ax1qldXclF1QlkArZCpA44cM0D78ROHDWgcdNqEM3ybCtUZBnNyNUXgokUAWCYU6DxwJPGYkISJTBRf1AKlfhPKZlPfWHczto49zn6oL76o44ZQfzsoX/oY8sqFob54qf1SIV8oWXq70Kc+pGOoH8L+kouXDmGhEuqkBVgdP0DYgLXjS90zgalQPRNR/YXxOS30b0oEoCcUWFETELBWtKDLwyRVvLRQyU56XBE7Tl8+hlQ/J2Hsayw7tnRF1Y3hnOqk7n8bQI+ZtkA709DHJpw0d9lr4/zS0g2pfdugxpQfqVBfVH6M8n2cvvqB5bER2YAmA2GDTse88lljKlRnHdHJ3xSBc4wA0H7hwunUZVbylQqTlLRQslSMk9tQHvabKMWmfvVjDO2K12Z443/I2ye0lQ7nLl7qPqQF7eWlQl4bAZtjZp/QVsDKTn3BPnmpvk+Ca34msWlu1yVc47aA1V4BD5kl/NcuBKzrlwZnyEyF6gyDObmaInCRIwA9ocCKAkcKm0kMaL+e5TfBhDfGODnaP9SZmIfyNnz5kBYcJy+ttSnLF5U/DrC+5+Ps1EO3LX5Ix7yy8wt517cJ9quXCvlbwXisstCXtOBahLLUflGyFI5+3tD3DifTeBbaVKiehSBPU0wRuCgRANpSYEWBjcXKBCYqqckXTHhj2KduSOWH0Ne2qHEn+dzkq8aNqX6AZQGGdR42x6HGQe/XrzpRvFSoE/LQ7ZWhz6VeqJMWhvKmPW3SbRqrbuhLucYWL9UG+voiG3R+qIeug07T7NxeU6E6t9BPE08ROJ8IAG1i4EiBgq4zYQ1RyU1a2JQAS3e7dDyH/uqMzD5lacG1ym+i6kT1ywNrBQtWsv0F2ByP6i9avqVCvWsUykWLVx7DPjHWnySXfdGyLVl6HLS1z7UWIlvx0PcOnaqHzsOK5pBn/PWLV6ie8ZBME0wReO5HAHqicafQ+UpEUgGsJXOTGnSdvDaiEp6647CNzXCsRUk4Tgz7hnLxUteiXVHoa1UW0GXo+4V1GtngqC7V7QWrPv0NASxjpd51jOEaj9PZ536F/Nhuk6zdEEMb9cpF5V1XoWSpgL43+4GwAWs/ZNSdF6ZCdV6Rn+adInABIwAsVwUcSVSVyGC9T30B1vugy9W/DYU+Bo6nQz9AKxRw1D42NOh2wy5gKG7FA8t5IxuwjFmKS961AkvbkmFlDyve/tMA6/60h5UOur9N+hg06HbAQBvLtccFaFOhugAfwrSE52wELvzGgGVCgs28m4CjfSbAAtCScMn+Si/+LGn5LQp9Xc4BqzXAiq8+WLeFLkOnsaFB74N1qikgaQCOxLHmHVL5Wrv8M4maB2ifDaworPNA2GCdqrsImArVRfgUpjVMEbhAEQCOJF1Y1w0TLNASYSXGIZU/Sziv/qTbAPraYEWh7yVuowFtNLCMleuBdVndcah9SG8V+nZs0SGvbhNgfY2wkt0UILlQmArVhfo4psVMEbh4EQCWyRiO8iZD6Prih1T+ZgHdH2ym5Q9oRRJWFDaPiWxAvp/NC1a+oPPAVrFy/bDZ1r5tALS9ly10f8rQ+6DrIht0HlY01atXckC+X7zXXwMAAP//N3fZhwAAAAZJREFUAwCCCWw0Fh/+TwAAAABJRU5ErkJggg==">
          <a:extLst>
            <a:ext uri="{FF2B5EF4-FFF2-40B4-BE49-F238E27FC236}">
              <a16:creationId xmlns:a16="http://schemas.microsoft.com/office/drawing/2014/main" id="{5524EE0B-106A-43D5-95A7-7929014B61F2}"/>
            </a:ext>
          </a:extLst>
        </xdr:cNvPr>
        <xdr:cNvSpPr>
          <a:spLocks noChangeAspect="1" noChangeArrowheads="1"/>
        </xdr:cNvSpPr>
      </xdr:nvSpPr>
      <xdr:spPr bwMode="auto">
        <a:xfrm>
          <a:off x="671195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1</xdr:row>
      <xdr:rowOff>304800</xdr:rowOff>
    </xdr:to>
    <xdr:sp macro="" textlink="">
      <xdr:nvSpPr>
        <xdr:cNvPr id="4" name="AutoShape 4" descr="data:image/png;base64,iVBORw0KGgoAAAANSUhEUgAAAaoAAAEECAYAAAB5mXBoAAAQAElEQVR4Aey9B6AlR3Um/H3VfcPLE6VRQgSBBAKDWZIIBuOEc+D3ZgdM8vr3rndtr+3dtddeh939be9igzFgMGATDZgkQCCSiQKEACGCck6j0cQXb+ju//uqX79335037955EzSDbk9/XenUqVOnqs7pqr5PCsXoGmlgpIGRBkYaGGngFNZAwOgaaWCkgZEGRhoYaeAU1sDIUZ3CgzMSrU8Do+RIAyMNPCg1MHJUD8phH3V6pIGRBkYaOH00MHJUp89YHTdJdRR93HidDEbDyHu8aE5Ef4aR7Wjb7eXpuNHLoz/dW+a4y43+uNOnAyrZh5H1aGiH4TckzYjsOGrgAXFUWZYhz/MITyKjt09OG715JyPuNvtRtVvlV+kqdH4VPxGh+VeodNYbdrvdqEeHFV1/WNH35ley9pc5v6JzfLOoeDg0D4dG1V4VVnI77XmxHkiaxQoqPg6rTLKkcZ55mW+n04Fhns4niSrucudVadepePXmOd90LnN+Becb/emK1qFR0bi+23TacNowjeH4IJjOqOo7NEiCZKzutGUiy7QzqzpV+84jGeu4rEo7bri+Q+c7bp6OV3CZ8w2XOW2Yv0PTOXS6ijttOO16htNV6Lh5VXC+63v8HBrOq8rNp4r3hr00jhsu7+fvPPOo4HKjSo/CU0sDJ9xReUJUE8Ch00mSIISwslCc54loVBOzmmAOK7is3W7DcLyC061WC4bj66Gi7Q3dXi/cDrl2AVfDRZb5Vdph1R/HjyesD/M2T5IOVuB8lxvz8/OYm5vD7OxsDJ2+//770Yu9e/eulC0sLGBxcTEab/MxSMaxcBy6qlDRY7pJxvEliYqnQ8Njb+aHDh3C/v374dD92LdvX+zLwYMHceDAATh039wvY2lpCR4v161gftaF4TjJ2B+34bTH27ytk3vuuSe2daCHt9u47777YluWxXSWw3XcdiWbdee06Y0q7tA0hmU0r3vvvRcOK17ON2/DdMaePXtguoqmone6gsfOcJlDy+W42zdMZ57mZbhflY48l/t1kqbpykuN14hlNz/L47qOux333bzN07K7Lef3tuV5ZJiH803v9Wda1zM/p53v9O7du+HQfFzH5W7XcJ775rqOm5/btRwO3Y5D05hfVddp83I9h6Z3ntsxD8P83VfrwnOHXJ0f0OU5YpDlfFXW6D4FNRBOtEwkYxOeDI6QhBeT4QlkQ+IJZMPSC7Ks5zqG67vcTs4Lrjd03OjNd3wQzLcXbsOyeJF7kVlGxz3JHRpV3LQk4XaxwbWZIvfT9dye9WO4XbdZwempqSn0YnJyElu3bl2DLVu2YGJiImJsbAzNZjPKbN7un42A+2y4TYNcdS5OHy0so/kblt3tWJ+G05bdNJXsltuYmZlZ05+qvF6vo9ForJG7d+6Yn9tyH8zf7dmwOd/13H/rYfv27ajamJ6eRgXnVXGHTle6sr7Mw7A8ltNhL6o8h65bjYHbNEzrMofm77Cfpkr3hq67Xtr1zc9l5ufQcJ7l9LyvdFHpyfpx3PkkUavV4D5WOqn4bNu2LY6B04bbcmj+vbBO3V5VblmdV6UdOu06LnNYwfx6YZ0ZzjOt465v/ubh0HD9qqyidWjaXlR0VZn76f57bngOWg+e984jy7nu+Xi083xEf/I0cMIdlSeAF4cnh0OnbYht4L1YvLAM5xnOd9gLkitv5yRXtGNDZH69WCnsi5i2H26rF17ghtu2TDaQJGPbbsP1PbkdesJ74rsZpx0eL7gtt2P+lc4qOS2f9WbZTOc2La9Dw/FeVPV688zDqIyw65mX+1EtYOcNC9fthflYdofm4bYth3VqVGnnuS8OTWeZXOawgtMud9q0rm/DY9mddj2PhZ2T55jbtG5suEzr+r0wvXmZp+MOzcs0jruu+ZrG9Q3HSZo87tbI1bgzXZcsDV5Vt8pzuWUyD8N6qspM63hvHsk438jV0HKZj+E6ThuOG+ZBckU2knBbzocu87cM7pv76roko+M3jcvIMk0Svtxvw3HTkIy7MccN1/Ecdbn5uT2nSa55qSAZ23G56aCLZMwjGfvqPlTljld0znOaLOmddh8ckmUfybKMJHy53HXMw6Fldf+dPz4+Hh2088jyhdlzx+UVzGOEU08D4XiL1Dvgnrg2WDYiZDmx3J4nkOEJ43Q/yHLSmZfLSMYJ7XgvyDLffDwxHZJlHrk2dHk/enn1xknGRW/6iqcXh2U2nO80yXgU5X7aoWD58iKuZHdoLBetCZxvWtev4tZXxctt2VgYayouJ0jGBQ9dlklBlNsyVyDp7HVBMtZ3X9yW6zju8TKgy/JZNkXjEZ7jzjMcr/KdttyG8y2zeRpV3PzJtfL0y00yjnVFSzL2CetcJKPhsQHyG7dDGySSa6hJRh5uy3yhqwrJkpYsQxXF9t0Hw+kKJCOfqi50OW6QjPUcN9xWL0Qade0yxx2SjPxMV6XJkg+5GrrMMB1JVJflM5wm1+ab3mNpfXgMHDddL0jG9k1LEkmSrPQByxfJmEdyhdZyVKjqklzTP7JMk1ypR67lBV2ur2DNTZZ0azKXE+ThZWSZRzK2BV1kmWf+JJWD2A/LbV1YL56XJOOnBM9b6LI+PZcVjY7Z4QgPvAaOq6PyILtLHmgbX5LRkPgtzpODZJwsJE22Ici1NCRX6pIbxzdkfBwKPfk94R2SpSxm68luR+P+O22QdBAnfW++dUUyLizzsb5clyzzSK70FyfhIhkdkcfJ4+WFbGflPlnuCpXcZEnvfOc5JLnSH5I4WRfJFV2RZfx4tk2WPMnDw+PZzmZ5kWvl8nzaLK/vhHokB3bDOqrguU5y5dut8z2nHQ5kNCI4KRrYtKPyQPbDxsp5Dm3g3AOydFbVoJODJ5HrGSTXGCDnDQNybT2S61YjuYY/yXXp1sskuWKU7bQqQJcdjo8UqqMokiu00GX9KIiOwXHTW1/mYT2RXJHLdCcDJFeasRyGnZZDy2hYNo9vRei4HazLnEdyTT/xAF8kV/RIlvFhRSJLenI1XK8uuVpOHv/4MG0OQ0NyPbITnkdy02NwooUjGXeBnuOe257HXrNei57bTjvsB0bXSdfAeo7qmITw4JqBB96h070D7bzNgjx80pOH522W/2bqkWX7Ntgk47cBH7V48ttZGXZElR4cuh3rxHVc5sVBlnUrvZE0WVzkMXISHiRX2rN87oPlscxVP5zvtOG4xSIZHRS5Wh/fgRdZ9o9cDU+FbpKr8pBl/FSQ61SWwXOXLHXluex57qNAz/mq7FSW/8Em2zE5Kg9oLyrledBtrF3mgSfLCUGWx0UV3ekaul/9srufznNZ1X//Ysl6cL6dkuFF4bTp/OZmeIH4+MHlznd9stSZaU8GLBdZtlnJYHlIxuNb98/5lsX5huPONyyz06YxHB9hpIFTVQMko2ie9567JONLmk8RXOAXM89xz+V+uHyEk6uBTTmqauBIRmk92N4Z+JuGM2y4PMieAE73gizr9OadbnHy8D6QZZ77bFR9IhkXgHVmnVhXFUxnJ2VnRjIeQ5DEA3FZlqpdspShWrTkqrOy7KZzaKxXz+UnDaOGRho4Bg30zl/PZ7Kc62bptNctybiGyTJ0nmGaEU6OBo7aUVUDRJa7IxvfSlR/hO81blX+gzUky4ntxWDnbVh/dupeBHZQlb5ORR1Z1kousuyL87wLJBmPOavyUTjSwOmuAa9T98Fz3OvSoe2b4bjLvG4dGlWe4yOcWA0claOqBsahQZbGy4aXZNwRQFdvmZIP6ptk/H5jJ+XJ7yM+76Ict54MnOIXWY4zSVh+w07WC9sLl1wtJ8v4Kd6lTYnnsRqEYRkP4lOVD8vvRNJVsmwmHFauYXgPy+tY6DyfLYvXp+e444Z5koxr2WkDuqpQ0WHuEc0mNRCGrVcNSBV6QHtho+Uy55knSQfHBPPrxbDMeutU8WHrngi6SgaH5m9d2XE5JI9dT+a5EdxuPzaiX6+M5MrxhxexZTddFTp+tOiXyemj5XE86N1uP9bj209zotPryeC8/nadt1n083J6PV7Of6AxrFzr0Q2bRzI6I+jy3PZLuOFTBO+sbN+sBxXHX+32ho6PcGI0MNBReVAMN98bkuXfHXgQ/ebhQSUZB5kkfFX0jlcoFOmgixwZ9IADdHPFu0DRWYbKCuUVou5Bobx+aLaozlq6w/JQqJlsHeQSYRVQCmojQvFCyISu0BEcGu3Yh0gNsYaKSlhWZRRCLpClHkS+cpNlXhFpV7KHiHQlf1voivOybjL124i8ColRqAwR5VPlymWRgaoZUXQVdz5UAnT07KhGVxKIq566HckgulJWLF8k49+DLSdXAvd1JaGIuWfiGaWxPnMxzMVQ414Iudp0eS72hQDRUnQGlvviurnyV6By08VyNyCWMS5+UN8K8XS2IRF058p1/1TqzGVY76Ukyo9UQO5+9cE0h0E02QAUUWtc+1Qn2YcCQb3bGLm4HCaDZZYMvTIXyvM08Bi2FPf8dD3nQ62sQBmZ9Gu6JWknziQCuer08otp51Xoa6+iLYbpwxHqVjyqsKB00Yt1eOeVPL1hH3+Pj/tnWAe9WK1fRK2IzWE3KYX05PqljCzzyDLsKR5FT5IGjuiovKB7UcnTm+e4HVTlqCqaKiTXG9giLpHchkcLRwmgoylEJSjzRcfNQaKFPmgiow8FiX5gnXrUxD8clq8HheJqHhIFire7HWQy8kChxSzZJCwVi8XouaoMh6ItKWMCJNfAtQySDoZGqzUHqn1L0lboBQnlQHxyEItqd06yLcgplMiwmHfRkvydIJ1Lv+oSOnJUnW4XHek8B1QriBuEXHHJrFsRiJVKD7893r25JjefmOeEIk4XkskhMpmKrhDHO1euWRNLSreUags2Krnqud1iuT+Z8iu0ZVxtyLoF0M0iJUwLCdnNW3q2lcwVOseMjFx9QoRmEdBSK20hk3mWTvJYA9HXFXmBfuRqpx+FvMEgaMKoUQkq2tW4ZBY/rIFmiXRTDECuOoPgTno2Zeq2eoiWQsfVO92SRfpTB9HuqE3ptxM1FbDQWdCqKJCIPjFZDnQ0Vl6bvSg0VmIkKhFJb45TOtNbCwbBVQdCuiosWw+sK7fRi1x0WR/6eceuSdKu+rEqLaLU6l4My3ynRLjBTTL+4tXOqqs1k3mspMtiGVVVkujPq8pG4fHRQFzDw7DyQJjOoeGBc9pHWNV22PnO2wheUHUZoYQ15Eq0EmBpLMWs0gfQxH40hAQHVTYnRr2YV3qhD87rR28dx12OQgwHIAPRlpNrM8COIE0aqBc1pFmCRqeGWquGZDFVHKhnQFie60UCZEkOOwTtCWEjSHg54LhdjWRS7TXQLVIZohpmxXmf2t2rEdxN4D6ZnH1IsE/yl0ixN9SwR3q9DzXsFu5W+Z5kDAu1OopUFcXDfahLLw313cZKWRArIFWMwhB3UN1ItkwflFiOAkFCpoLaR1aXg0zRVns5E9ig1HkNEAAAEABJREFUemwOMWC/6PYmCQ6q7iHB/fPYOVxSueNtEm3xmpU1XlQjbfEIoQ7vEgppXdXW3HUZlEYboAelUAUZGrY6SFst1Nst1IRkqY1UYT9qnTb6UZeTG4SQtYF8MBLRpd02BqFfhlpHcveBnS5CO0dDnryhl6umXlBqmn9EdSnGgLSuccgLjIFoqn/T1EpsSdbFJUBh6rrqY9qWjtagLZ2tRaL6ieQfhH69rpvuqD2NTdqDRI4htNvq1ypSpfv1sS4/jWdTL2ypnFUq3aQ6sUnV71Tzwbt2qv9FQQxzkYRfzuyk/JN1sqxX2TqHBkbXCdWAVu9w/D0YvQ6pSnsQDZIgOQQzavIFaD1gTq3fIXv+oRtvxd9c8Rm8+op/wms+/2n8zWc+j9d8+ot49aeuWIO/VvqVfXBeP9ar92ef+Rz68afK+/PPXYGXXfFFvPxLX8Zrv3oNLr35Lnzu/jlcdbCNW2QQ71eXFgTNdcRTJsmLDGXcoQxCV0ayoywnc6UZoYzjeeepXl4D9rWJb+zdj7d+5Sr8xcc+jj+89P34L+94K37rbW/Eb7/97/D7b/77iN9T+HtvfhN+903CW96MP3nve/CnH/gQXvv5L+CfbrsTt8+3YaevF1SErgTN1MnoeAvEF4gqqaKNbpHBsFrW0OlV13mZHGdXmJeN3K3xvnrvQVz6tWvx8ss+iT94x3vxu+98N37nne/Eb/7D2/Drb3sLfustb8Nvv/ntK/gviv/+O96Dl33oY3j9567CR2+5F3eIz5waXVSDbek6YSrfqgaUXrmLAtAbOg/O4ZZPfw6ff+Ob8NG/fjU+/KpX4TLjr/8aH3nlX+Njf/1KXPbKV+JDCnvxwb/6K/TjQ8obhPf/9V/hvX14j9L9uFRtXqo2N4RpXvlXuLQHH1DeByV7Ly59+cvwsde9Gld/8FIke+5HTUaaclbQGFgfhUbIaCudsgCWWujcfheuedd78PnXvQGfeNVf47KX/yUufflf4P2v+Et84OUv74Hjr8AH/motLn3Fy0U7GJdKZ4PwAfH6gNpfi5dL/69YA/e9H4fzfgXe97L/K/wfXPqyl+Hzb3sr7rryS8C+fYAcYdBCtu0iNYGsnAGwbbOTch3vrPypw3FX6w+dN8KJ0YCW/HCMPSiGqR0mevv1oDlNUnPAZtqpIZDU0NIb+9VyCH/0D+/Af3/XP+D1V12JN375Krzpy1/Bm676Ct7wtavw6m/04Zqr8KprvrwGr1beYeir9yql//JbX8Zh+MaV+ItrvoT/e80X8edXX4H/JUf5m+97F37pDa/BL77ur/DSv389/uCjMpDXXYdPLs3jmjHg1nFgoak5Xwdy9QF6M6vlAc1CkEHwziSV2QyKD6GJoUkO5MCNLeC1H/sYfk0G7lX/9Em889vfwIduuRmfufdefFkL8Srhy/v24soY7ivDgwfxldl5fPre+/ChG2/BG6/4Av7rW96E//bWN+Dym26Cd2Xd2rIYsmEwlFwOFBv+dp1CDCgE6YXSQUfVDyp9td6a/+Qzn8VL3/x6/NcPvRev+8ZXcOl9d+GDe+7GZXvvxeUH7sdHZ/fhI/P78eF5hQuCwsuFd99zG9543Tfw/3364/jNd70Nv/53f4/P3Xo75sW7ozYUoJARsg0uZVCO2seBWXz+Pe/FxzXH7rr6ahy64QbMq8/zN96IxRtvwJKweOP1mDduUNiDhZuuxxqIdk7lg7AgXsNg/uYbsDAIN4mmn5/z+tC+9Rbce9VV+OoHLsVlb3wjFm+6EfCboBxTIf0UVoceBXNAu6AD192AD772jbjpk5/Bnq98DQe/fS0Wb74RrVtuwtLNN2NJc2otblHZWizeejOGwZJ4tgZgSbxat9+KNbhN/FVvsQdLt9wY5bSsFQ7nfTO6t9+O7I7bIu21n/wkPvj6v8VVH/kIcEh7dS4rQ8Ewt22d6eykSKJKO8/oTztvhOOvgXAklqRHtCz1YFRwjuPVW4bjhh2Xy4aB7C3u08L5y3e/E1fcdy8OnLED905OYO/0lDCNvVtmsHdmGvuU7sX+mSkcUP4abJ3BgS3TES7fNz2J/aLpxUGlO2PT6Ec+tRXdiRm0m1NoNSYxO6G6W6dxcMdW3Cee38w7eO/N1+Fln/wIfuX1f40XvvaV+KNPfxIfkmG9RerZIyxYg/bROkHBnLYm3QB6SzKMIo5AY326qFfHe5vA77/jbXj/jddh387t2L1lCnvV10PS0cL0FixOCuOSfXIKh4SDk4pPTePAhOia49jbnMDszAwWtm7HvjO24Yql/fif7/kHvOeqL0WDX6gvsmmQT5GbRQQtxBBYdRAaVDPQbsbTR0Hk3RHj//0Pb8E/fPtq3Dk9htldOzG7fTsOSM7ZiWnMaWzmxyb1AjCBfROaB54LCvcth3Pbt2Fu21YsnbkTBzU3rltawJ9qx3j1PXdKuppsciF5CbfZ1TedIs+VT3zziiuw+9pvYxuBLfoutUXGe0bHWzOdDmZ0tOT4FsW3iX67jPpaFNiuDqwAOXaIZhB2qv0z9NbeizO1be3HdrXpdjeE21NPdvTA8vTX2aq+nV2vYSeI2ZtvwZc+cjmwsKBaem3Q4HhUglJxz6l2P/OBDyC7bw8mtbPaqvR2FW6XjixTCWC7VLiKAtvUh17sENMdGutB2K4+bBsA02zPM7XZA9Xp5x3plN8brsfb+nC/dkq+c6SXM0KCG668Erd85SuQpwE1rpn6LZUMvEki0Us5ei6vz/Vgkirf8RGOnwY0RY/MrEfpK0RVXhWuFAwZ0fxGSyvmq7fegXtkNA6ONXGgUcdcvYmFWiNirl5Hq1YH9I1oEAp9gylCHRVMn+kDSy/yIgVD8zDk+v5UQHWXAZ3ZIzSQ6dtOR1hM6piXHAfrDcxOTuIuTfDLrrkav/33b8R/fOvf4a1Xfx03tQrMpcudb9QQjwVt9bXQl3M3HZAESa2tApffeCuumT+A3Y0UByaamB8bw4LkWpTeWgrbaQNtxRebY1hsGE0sNYwGFmo1LNbSFcxNjuM+8djTrOFLt96E+7Wgu70zoYA0CBBDXqI35XIACQzo+0BYZvCp67+Jm7XTW4rj2kA3qaNIGjIADdQ0Lg1DX06a+kaZsIEQSlAhReewCKpjqG5XfZ2dGMOnvv51LKrhJNEAMMDNhUShdAY5i1uu/RbyuYOY0KDU2ktoyhiOq68RGssxQ/WnRD+p2gOhNiYHYLoI2KLxH4Rp0UyrzUGYlIxrAUxZ5h5MKj6mvo3pe8y2UMP+O++J+vc4eEzUPajbCGjjvhuuw9L992NamWMy1g3k+g5boClnN6H0lOD8XoxLhgm1sQb65jMh5zUQphuAcZWPDQHTTYhuEJqS17Tj6sukXhwmpZva0hJu+sY1gL6thYQIIeBoLn/2yLRrr+xeFR4NjxHt5jVwxNHyQFRsq7hDD1gFpyuaYUPb746Ir9ERzEG94RYyuJCDCnISKWtIQqJJlCCR8akrPRgpKpqGFqkxJkPWi4b453qz6geaDRgca8CoybCP15oYq4+hKaPfkMFvjk8hbYwjl4Es6uMIfvuf2oZr5lp47ac+jV9/7d/g9V/8Kq5Xnw7WgMUUyGwxGZRzfG7r+bb9+zBXS5DJsXeSBHlIEdTPRHIxaQByqEVa13Gk4LiR1lCkEihNgCSAWqBGFhK0QwNN7a4OtTrwZjCzqPRDkHULCoa6RWs6BwZsEZ0hs9jtFlhS/IZ770EuR5lKvlpSQ11oCPU4vilqTFFXf2oav6biY6ihqTKjobCmsrrKjJpCqF9d7Xhv3btXpl4NyOjriVzziYqUcgALswcxluZopgXqiQHU5T3raUBNqKdqW6hrrBoDkWAwTYg0TfHaCOYTy6Wj5gZoqKxBt9uLgLrye5FKC077+Hky1NCdl/vWiwK0+7AuCF2KpMiwcGAvEr0gTuolZXyspjlEJLWAWgjSedDrQqJwLRrqTz8s/5jyB6FxmPyJdHQ46iHR2GyMYXjV1V4tSWN/GpKvSapPxLTWf2t2FtD4Z9pN4ygv2zz/gMxr0XDaYYWjZDciP0oNrGuPrHzzcWj0xp32IFVw2bCIdfS201GFfbOHABnchpxCvUgxwRomFU7qXX6cCbxw9MBApImMMSMdZQyNQkZ5DVKiqIfD0E0KZCkEypCqXAsWoqVC1hJQRky2FkxS2cYxFDKiYB1ozGCfdmP7p2ZwYyPFX3zuY/jtd/49Lr/zDtyfAP5Fml7o1ctju4OMhzlY5/5lW03OJ0GQoUoxLjnGkGrR16WiFCGpAZI3JPUYD5LZSJMEdemokQY0EwNoqt5UOoliMUfKGhIZugK6KBzD7ZeQWF1jDL351qRLH/POyYFAuzrLktQSBIG1FFCY1xNkQrsRdAQbpPMEiWQ1gkJ6LCR/IdpCdA67CmcTCauXHDtYzyu3F9vWo5CB1qCJPREoCh3hNjT+dbWZrqCGRDIl1mlQmwMRkIQhIB1TOt8IIUmQqr1BqJlGfU97kKhuojbWIJhfijH1JdVYjusFq1cfhC4PjnYWzUCNeaHjr1y7WqLSadDcqYUUtVBDmqRrofyE0lEPLLvlG4RU8g5CYpqePvb2tzce6Uy7EcSHkj9Rf9yPekhQDwTlnLwOgAKFdo84iito3EnpSvPac613Z3UUbEakx6CBcKS6No79ZVWew170062XjvQqcNhVqHGXAa0hFJo67QxNpkIiw5ugqcmVJAm69TAQnTpXaGK8EZA1kzUoGlp4SJD2oZHUNIlTODQSTfJM9XPRF806KCTjOjJsyrRPjKM5PY10fAyNVPGxGczKKOxpprhnZgxf6RzC77/tjfibj34Y+wDMS7O2DYpCa6OEEuounO+wzCxjKlr3dmmuBVJTpI4ENTmisXQMY6zryCZBKkWGJIBaTImMTAgJkmWkIaAXtWQ5Ldu9Y3wLgr6lNbTb7OpIA9UVFKFwNLdk0y1tLFd0kAb4h2eO1scn0JVMhYyHkdUCujWgq3HqjCVojSdoj6cKU3gMOzWiQtdxjXGnQbQ1Nm2FnXqCJTWYq39+6UnEVwpASJKo6qB86KhH9gmNeoqGdg8hCSYRTUCQLCFJEGTQKKw6rxTHGg+1FMOgJpkHIRVNlNXyCkwkc2qoDZcto66TAakDtXpdo2aNK1i+C41K4bgfQiqlpNJSCMqUs/cLnRQBt+M5ROX1IyQBidrtRRCDYRB5inajMPIhEQZhAB8ul4eQgEygToFpQE3pBgMyfY+EnLX1Wmh3iSEvkkiSBCTl5Ozo1gKj64RrwNN13UZIxnw7FsNvEX6bMJx2SDIOII5waV1Eo5xpYcgmAppIGQt0lJvKCWnsVTNDkLFaqhMLMlyLDRkhvekWaU07h/rQqGmHY6R5in4kymNI0Q+wBqNAqhfQBBJQMSKV4EainJQJKGPWlexL0tZSLRFNjkkt6MlmE0lNjmxyK/aEBubOOAvvvvFG/Ma73oXPLy1gFl39k+jRQBIAABAASURBVFvytqwrZrKqDtqK5tIJ/Gant381pxzdjghcjqpmXE7dBJIp184vYFbHNftlqH38F5SfNQo5atWQjGmeICSJ5DVSIKmhkPPKQh1Z0kRXDjavT4JjEzhUdLE4WcehWo6a6oharWbo0JAQmZIK9Nz4poqZuzewM6VkkBDoJhmkIviHAG29iOSsIWiMgnbNZBplLFCA2nmlaqvWJRqdgKQI8D+HqeJpHtT3sJLPkIh9golGE9CRXwKgIx6QHF059MgTBZAGFMovREONYUCCmuomovfYGonKa/qOEUTOQVA9NainCM3/CAiiML9euI/98HroRyaevfD4B+mACIhwXIDSRQ+6eRusZ8ik8446WIRQiqo5b31IvdASwEIyjnY3oKZ+p9pl5kKq+TGR1dDMVCclujVxlvChB0wKMORrkRBIVKcHRZAh70Mg0Y8kBFXtBZVei7IOVHcVSTBNb73D4ykDxjTmMidxXbS0Xqm8qbZotR4gG2O9p4Vkx3CX7Z3RkaPLNV8cr2o6TqrfhTQtOJ+kg2ExohtCA0ccLQ+AYR5V6HjvQDnfcP7RQEMKrclYhSSCJq4CABpgRUiFjmPwRU3eYRCSBCFZC/bVDWqXJMgeBCIsI7GhCwFtLdx2jXIcCeA3aL3JNqemMS8D0GmO4es6AnzVP74LX71vNw4hoOVFDV0BkOsQtOitAAbAwPCXJIvyBSq2DGXoLtPDcSJUoQRO3kWW7RKMjZIE2Qfpl/3AMo1qKeaUYkd3q5lYIUjfkb/CEAjPPahQt4MjAkdxHc5LUiuTXA3XY0eulpOHx0OVB2IlrrwYL6BcQjMKdrqeXobjBFSGWJaYXqmwDAKKAeYRUIYkQfZA+cPcZE+dDeKH8+JhWaq+VgZn4HC6wyoqw1RBtCUAhyThvkMhcXQXubaGbV4/jo7jiPpoNRDWq+BBqPIdN5yuQjsrw2nDZUcNjT1JMBCBFkNxArrjgyTIwQiicf1B8KLtR38dhgAbrl6QpQzOYyBCoiME7Wq6Yyl8RAjtZAJraHVy1Ka3YD+A7o7tuHZuHq+47GP43H33Y1bd00srkLUBvcUm2klRdDn01g/HlBj2FjlJkL1AX7q3bP14cF+XeeAkXCRXW1GU5LoyR7ksWw8ovZOiV57j4CqrgbEC0XAHVTJvkiCJsAylQPjy88igqKo6G4Wmg2jXAoddUZ5lGSp+FNUaSHZlRfntcBw3emmqdOSnRKK2DbiuEJRnuH6st5ynPW003GGZ3uWOayOlHKxBzO+TtZK5N4z8gTV1zbcfkZ+oVkOsjEfFjyonoOcqAoCgnEFw/4N2VXqfLOnV55inutYLxedob9s5o7J7ru/0keDyEY6fBsKRWFUDUJVX6WqgqrAqP5owePpo4sc6mkTmTXr6EKQAxqJhHt5tu/4gwDO0D4fXgY4AjwxQ6hJyHZHkqXqRJKjJUdVDDdP65tP28cn4FPZL/vmpKXx9ro3XXv4xfO3AIcy6M/UAnUcJhSiAXHk+llGAYUHVjKCeFZy3HO/no/XanwWRgs6ND0dODkiCFEA1SCiK+FCEVBrEeheVT+rZg/XoDsvT5KAybfxIetYBylsFyrTKSIIcAKh8EAbx6C0fwMtyG6TaNURfpaG4cuF0UDwAOlpF6dSwelVOoszRvCtEZ3rxCwqrcsfDchmd3wuiN3V0cbVDEuQAQOU9CFynzUE8VB4EO6gUQOyTQ+U5ThIw1E9s4jrcXpSMnG92Vdgfd3qEY9NA6K1uRRtHynNZL3rpYrwctxjd+FFovhAUUTwGVOj5QyrHUHr4uxDpMBDv2GJvuLaeZVljx1RcqE4FnexFR2YaL+pEXqBeJGgUWhatAnV9p8qhnVbawLy+D8xv2YYbWy383cc/htuyFubFC0Ht67sUChzVZb1XFSxnFXdIiqciZtkPuE0Vu84qUF4mLmMn9yl5ygZp6SJimnpauf1Qvu4VOi7HrBM7e6pavGN/lIohRLUaD0rJK5WGXOWua4clCgx7VUZ9o3BYXqY7jI8yLU8FJUt5FanyYp2+dBKCulLAO8aguUCKWn30HFNM1OXtuItEbFWsoScZNWRK6tGLyEf8YtsbhX31enmsiWt8uQYo+9nDO7YJRJmqujFvTb1C9dbCfbOcJa3qF4L7JsQx9y9QFTcdhrxczy/mhuNGFTcLpw3HK5CWukqNwmPVQBjEoBoAh4bpHRqOk9SYazbEhB+DUX56F53qQlOR9KASpICjvagKw0Bkh93r1JMMEgQrwOFXKgeV6ousEbQl0jdspAxIEPQNP0WiXRb14faQDMjc2BiuuP1WvP2zn8F+UbQoR6a6EH3vj+0w4LK+KXGjs9Fi7SV32UpaNDgMGiMReJRKmIsydFPEVOh7Ddsq0wUnE+5kP9z+cp7FsvSxHxLYIVyGssSkUR/SfcxWRnCZaCFiU2nCysCpQHlcLnOdjeA60bqbyUYQz34+aumw24a6nx9FtQaSV1lRVhvflTLlV3GXR6iz/q8tRAMa36hyZZvQlGVUT9iZOTQtpSOonm5nqVclrZ/9WCur+Iq6P6+/TkyLNMreEx5eVYV9mbGupFoTSrd9ZP0ixLTbi+NlenWOJJgEgFB5gcwvinRC6SHvakyjfsW3SjscksWI7Bg0oNE7cu1qEBwapnRoVHGH5NENuuucmrBB19spNkaQo0lkB7yrCp796j5JkJQhIBIiIq3XsBiAfMdWfPTb38JlN34LB5CgXWvE9ZboqWIcz+vwJQ+1IlBQQy5X8J13y3iEYI3mYFBn9RZQ5IqrpySRy3gXgpJQaYTjRwUrbxCOhuEQvCxrxTIa4CqxHLrcf15AOZ1MOqg1G4D7TxEoDfVd71WA0rlmQkd60fSF86LDd74Q0wpNh0FyHU05hryG4TkEK3fBrNyP2CfVySMKtLpdFElAO+6qlHkUN2nOqxUqG+gcx9eDy0Y4PhpY1072K329pkyzXv6DIs8rQasgFzIZha48UzctkAnyQ9Ba0DFggSRrI0uAA5rjext1/OMXv4TrlxaxBKDbLZCqLmVMlRzdx6qBZUNi4xtZSa8TExNItbtFXsATXcMQi6oHPY5VYojQ9QdhCDaRxG0P4uVyE1eh4xVi/WX5gyZcrgz3vavdgn/ijnpdpEX8Dpo7FpkE1DQPmWpSqo7pNIVLv6RyOzDTKmo7f1rCnXGf3A+rx3HDDrox1oT77AXqMhzFRRIktVEr1sAsKlvo0HDeCMdXA16/Azla+f0AEAdsYOXTjoCSeGP4RdULIZP2OnJSnZTo6DNVluYotNViUiBRflNs6jIYmXZWLb3p3rO4hI9deRVmtUqocmQ5RKL2Rvexa0BKFZMgl5TLSUEG+ayzzkaSJHA6aMfhndbpqu9KbqqbVVzdjbeP8fxH4VAfW502zth1JjBW7qxEHp2V1CJaYts5Z2N8cgI23N6JudyGvApP+wkp5bg/6iwcVv2idHP+wx+GRN+OIYeTy6Gb5mhhO9hbp0pXocscNxwf4fhoQKZ2fUb9iiY1A5ZJXVZhOWuDwFPFdfU2gkJzhPC/qn7FlqR4FMLR3UHLMG13UdPWpc0UC7WARJMwsINWrYODaRdLgVgQWmoj0+xlRiRdotYNCB0AXSBoK9QR2mldHJXKCpV34T+MhN7D7JTaSUBbEz1XCDkaymokKkvyDLUCajcBCn2DKuroCO10DLkqNkITmbB/bBL/eO11+OL8IrzLgo8gZFTFRvVQXuIjNcF5VE4FE/it2aGhbohMpYoUDIobSVlPPGL9I4RSDwJr4p7oZUM8FPMt9ShQJfUJJlotUv4x3uZlBPGXcNR4lBydScltJOqaoWmpfsEoiVBIHkOEgIq7IUeqNwZFoeGUflUVBRqqEzQG0MvDBc94Oha3bMc9oYZ9YxPwf/ZqiQ3kGhsU0pcqZ6GL3H+wPAA5M3RDW7QdBMmSZgX8bVLZYkW09IIyl3axiEz/Aqi5mIY6gtqm5kymXV2dAQ3N1YmlDgrkyNRmL3LppheZ+tjpQVdxwzSFaCNYoJ40pZ8GsnH1Ubv6hz3pu4CmdlQhAaW/XGgLaa7UGedg17O/DzfVxpBtPRvdLEXRBYL6M6a1MKZ1Qel1LVSu+qEXGkan43hICYkWUS3vwgiK5yFDO82RaUebSY7YY1XIJS8Ulv/dPPNNNHBEFBTlpVTJVnKoY7qLCO+GutLZRsik11qRaIzFl00shAbubip8zCPwsKc9DcwT1JCgKCd72eAGT7/kkMTS0hJIwulCcpGMtao4yVhOroaRYPQ4LhrQlBmOjwekl7I/3Vt2UuOJuqC3ZpIoZPTTbobppTa2yxmcsdjCed0c57UznMkudsoo7RC2J11slYdqZLNoclHTdg5puoSxeoZUiw2UsUm1OJpaxOIdQCQyNDXBxhG6CsG3151aBnKAhSapVyG1SPQGF/8LAVzO02LtildHb7ofvOJzmIWuWgqoHMTGlxrTXdIs0zptYLlyGccRr+Vqy+VVqgqXs2MwiFMkOuqHtCnjUPIun70sLIewpkDpXhK40EAZU3E0pqJxrtQf88sHYJvcOP98PPuf/wvsesITcb++C96X1nEPEoG4S2N1hyrdrjG9UzvbQbhDc+t2Gajb1ditCm9RQ7cSuEPz73Y5Lpffq7HcLWe0W074fo3tbs2BO/RN6E7R3a3jtltZ4GbVu6NWw22q04/bVdaLO9SO+fbiTsnRn75Jx8kHJpuY2zKB5/yr/wfbnvBYQHJB8hBQj+FZiUTOEyAeIoP9rOc/H7MT49hbT3CvfNrtSYZbtDZu1dy/nUAv7uhLu2xtHnGr+noriduE2w2l7xBu03q6R8thdwDuKTLsSYh7WeBevUjcrKPxW+R87xir44Y04EbhJqEKHb9Z6VuWcbvq3iHdDkaGu/Uedrf6Mj89gW2PvhBP+tEfAnZsB0AkQsBwV1AfbOva7TYcDldrRHW8NTDseK20e6oNVptAR5PXhinV4p+RpJecfS5+6Jzz8SNnnI0f37ELP7ptB35s67aIH9m2DT+4Yxu+/8zt+MFzd+HJM2O4qJZj18J+TO/fg63tBYyxg1yLd0ELqiXDA719y4ehLqNTyzsIkIVTO+vekockqHqJwmAEAp7wMlaLkvEbN9+M2+bnMKc8HRaWbFgGqMLl5IkJZG1lFBGxXgsWwliv7PTJs26ThzwET/qZn8HzXvgifP8v/RK+78Uvxve++CV49otegmcJzxQcfs+LXowN8ULRv/Df4Rkveime9pKX4im/LLzkxXjqi1+IZ4nn9/+S+P/cC/B9L/olPP2Xfg5P/Ll/ie/+hX+Jp/3yC/DEF/08nvDiX8BjX/ICPOE//Qou/NUX42kvfQmeoXob4ZkqP1ymlxwm57Nf8kI885d+Ht/z0hdi8omPB6YnARl3eO5puPTOBe/4/WMLvZEB9RrOesqT8NwX/SKerXqXSL6nvPQX8SThyZLx6Wp3EC5R3y95yYtmoGEtAAAQAElEQVRgukte8hI8TTp9suoZT5VOn/7CF+MZ0snTf+WFePzP/Qs8TW08/UW/gEt+6d/iEuniqb/8i3jmb/w7fPevvgAXv+Bfwbz6Yd4Vop40Rs8ciBfhqS/6OVwiPOfFv4jvf+HP45/9i+cjPe9swOtQ+iD0z0tA8WHuTqcD/yfkWq2WlnEYpsqI5jhrYGit20EZbr8KHX+g4cWXa0H6jd1HftN6a3u+FuG/e+ZT8Ws6+vmPlzwFv/nsp+B3nnYJflv4rUsuwX8WfkPx33naM/Dfn/s8/MmP/Qx++znfh5+94AJcoHOQsdkDyFsL6LLQ8QxlzoOOeyBkANuAcvRY96YXgeQJRmCc2JRDMjImKBpNzCcB7/vsZ7BHfNo6Gllxe8Tq1RtfzT1+scjfq9XoZeuCZfQX9ZKdBvFM3wfbtQT5RBPJ2WeiecHDkVx4AXjRoxD0ll179EWoXyQ85jGoDUD90RejedHj0HzM41C/+GLUhPpjL1b9C1F75CORPOoiJA95GMLENFo6RlvUzqcrh9Dcvh0zD30Ytqt86oJHYuyRF6F2oXipvbE+NB/9GPSioXQ/6srrR/PixyB5xMPQnZpEXqujo917hqDZpXH0GBqaZNR8zJVlR4V6CsxMofnIR6B54aNQly7SxzwaNclUv/Ai9KJ20YWS2XL3QDqM+ctl6UWPRiqdpI+5GHXFxx55ISYe8ShMnHcutjz0oahJL7OLbSxpCWVpDc2zzsL4OWdh6hHnY4t4TYt26oJHYVKIoes/6kJMOBTGL7gQYxdeiKba2wgNjWt68aOQPuoRGpeHA2edqZfOBNFBB4Vai/Cl3aqDQfBRn4/9gurZ7pEcVOV4lI949Gkg9KUHJj1YA4lOIkHKFKkmoN0JtNupdTuY0jb9DMmwS9iho4dt7QI7u1jBmYqfnQG7tIAfogn7KC3q79t+Dn7lSZfgP33fD+CpO3ZguwxNQ29SVGjHlOmbQDfJ47l7PGcX7yPeBEg/CoVVXKq2U5KjWkhTfO2OO3AvMsglyqBgdY+majCwejlprOYcj1ghJoKcsSLLt1sxlpOneeCXFySaGQIaclhCJlvVlY1u6ehpQbuOeR3RtTQeLRnPjdARXaY6S+K1KIO/IDUtCZl2yZARy+7ZjS+991J85JWvx+de/WZc+Xfvwmde91Z85C9ei9ve/wngxnvRaNXQ7CQYk9PoMkVL3696saA504tF8W2J/1oEtJK16IS6XqrqKGoTaEP9RKo5lQhEnEsKHGq00dVRZ652ukKu49AsacixjaneGFoYwyIbWJQ+erGk9JLk6MWC5vJiSFHKn2JRa3DB0PH2ksJurka17ha//C3801/8DT71qr/DN95+KT7/mjfjEy//W1z+f1+N3Z//CtKDS6h1KPE0MJK9EHImkl3rResShk40IGTSx9JAJGhTfUrH0Q4NtJM6OjryzcSza7mAcq2Jj6ID7yC6+fl5DXFAo9GI36gGVhoRHHcNeDYMZNrvnJw2BlYcQEASmpHHdPabyNFQ36UoRomMCOWYQtZBXW3Xi7Y+nHaApIOOzqyNrsJMhirXunDzDT3GtRiaot8qPHlyGv/h+38YP6i3412dLqbk+Pz/NJJ9QatGtGTcvAZFeuRbFsFGsohLIhddgYIBmbCkt+22DMTebhdfuOFGtNW2PwCriqhFB8dURTd7oOgmb/GUjiBTgOqi8zLp3bKVmW4L0gUlj4FT/CIlsbCqLYD6h+XL8Zp0WUcm05epVzmCPsRTfTcJ9fDkN3rjThueT71wnt5T4hGaphAaql/X7rvWWcI9V16JT7z5Tdhz1VewZXYeZ2mMty0uYevCIqYPHsRtn/4MvvDmtwDfuhZotZG0O+KTa24Wa9CQ/L1wO5ZtEJKCSIpECKgXqdxUQEB5FQ6ohzJ0I5WTVQqJjHZQofuUahr4Ryjj4uG1UBd9LyzH4SiW1xjQEJ+6mBoNhf4/66YHDuAr7343vviud6Nx/17MzM5h69w8dmmtGpP7D+Br7/8Arn/P+4C9+1D4pVDj5fEptBI0aFiB1qvjiXh7nfbC7fUjlQZSVUiEoHgStZyIexDnBF1pJ5euMeCyjfNuykd/FQZUGRWfIA2EE8T3pLFNteNJdNxXCF0ZJcPej5Kg0NTM1MNcUDJOTdupkCP+YivpAqlQ7wD1tuLClBbMBSL+xe9+En5CxxDbWksYTwq0i5bePIOMe6LSIGx8u+1chrFwgwRICgk6Mip52tDOrIkvXXs9DlhGoSv5td4BUCnE6/g83C4htiAVorrcmhSxpjWXGxXN6R1GTWoHAc0RSL/Q/AhCKtQEOzHD8UFI8gyycrBhb8gRNbMu6vpm0b3lVnzlg5cCd92B7YtzMosttGptLNVbwhK66SK6xRx233cbPnz5e9Gd0z662Y3HyIm+eW6EVG3WJPcgBPWRGRAMDall9Azl8vApS72FzPMyCsDTMg69CjVNEbQOvB70Tqe1kQ9ETS8/ce1JF67XUNt1ydvIWsDCLO76/Odwzxe/oBexBSyFRSymS1jUIltsdLCQLCGrd+UwlvCNa76Mqz71UVAf0Qo13g0d7dI6WEQHC8IiO2gLHZWh0ELVSyh6wG4ba9GB17dhPaQF5K7UXwBEeSkrdr1MrT7tmJwqf5FoKuDQoUNw2vlkxcGpEU6mBjyfT2Z7x72tQtYjF/wz365Wa1bkmpAhTlbmehUrBJmPmuZ4KnhRiSwaHVWz7SrjnpdavUU9QbOd45GS9Kcf/VhcPDOJZP4Q6pqkQUcZYy29q+XDTtgcEkYIIBNQRyXUcU+ho4ii1sSNd92De/fvBbWUqN2WRSjhJ47fJXEJRn4kFTN/Q1kUvmPvAEjvK5CeEc01pQMoViinUJyAnmugFwr0oKBoEiCSodCcyQG91Hzife8F52Yxock0ri3KpAz2ZDtgSsdZM5ov21o5di508TD/v7huvRvf/NDHNJ+WgEL8zHMjSELqyGsQokxqG4bmsJjHWy3Al0NpIuZBojsvoipwPb2MoYLmIgbCyjDMJHJDEhvJkO+5B1/+xEfh4/ftrQJblgpMSw8Thj5Sbe0SW+a62LUInK/1dOvnrsL9t98N6q0yVX9rWq9Qp4pl5AoNUG0NBCBGQi4UEaoFw+JZ4hSQZvU4wk0SJLGwsBAdlb9TmZQs8x0f4eRqwGN3cls8zq0VWnneuXRlKLp6y9MLHigj4Dcq6HwvkbMK3lLpfKMQslqOrtAR2vUc7UaJlsLFWoEFVaylAZNyag9NgR964hMxpje4ungnbWA6G0MypKOSGJIOIAAyPlGvj6GQEeiCWNTR4nU33aRdlhpTOocWFo7zpWYp3vGOMlT81RaFKrkSciV2ukdyuaFcujYymaYKueJGoXIoXqyLRKOxikx8lrRa5INQBML6zPbvw3333otcx8PQ/KOsoPwT/D+1bIeAruhy6TxNNZGyHLUkwXXXfRvt2YPiEZDp+G0jWO7YkBvbAF05mrbmbUehv6XmCiM5EANJG0MdBwDqlRYIwBxeN7m2YZnqZjHMJFMh6P1NfZXfOGLcM9bLKjKODQCLOs7utlu48cbrxb6DkLWRiyC3LtT3Ti2gqxfBjvRC6SSVwrrzSxjrBtx85TViILGWctTEeFxjYzQVGg2Fuemls24PrOu1CHC/CvUvQv0tAI2woEjli60iZa+5ScZ0Iln9c/R9+/bpXaQDssz3joss45Fw9DhpGtB0PHFteUipyeHQrSiKXBGCeq69C02otTlaUiIrBkAvsChkRCDmiYhlEkru7plmY5ysEiIXH0NkJo1NMVJScSpGLQWgrqeNkWm3AHjWGWfiOeedh22e+OK3lCbINFl75aXo+m+KYyJHSZ37F+IpEfSemKGm72apjnMyfZxfHJ/E1XftwSJr0CkQ6l0il1M0/9ivAuICtZfrZdktyogQihO1LMiIEJYz1dFPquOtPOSqUKwFlBZoSAga4lpo0bdlMCDPXkN5uYWAHD4ugfXHMv+kPiVf0Qs17h7AY7wMyvApW3a3kGbh3sDioufKFc/VZwXxdlcqOIOqhRXgsIsEemH+nlvQlbtAjmfh/gPYqhkzkyVoJinmdQyVN6VFHf3V2EbT37CQ6UWkDYwn6CYZ5g7uRa7vVvQA55rj6pzegaAuI1HcoOTONQ6Z5hwkxyBQBGEZjhsS8/CbvVlUDacdGr0cEMsIHDEMkOyCuo6uFNNSRqqTgqRbYP9td2N7OoZGVwSeYx4v6Qc+TdBcDzpNKDRiQScMjcaYHJV0dOutQHtBTLM4rigCKIcV5MSkQuUXy7JQ4SoC+v8latQIChnhpyJr73Uz3UwR6Q5qjPwjCnKVkCzjZBlGwuWHnZijVej4CMdPAx7N48bNQ2xEho4YSlTD6qShrHivGdRYUFFqwkSKwY/c01ZGlzmR5IAXurKgOQ5ZdOSyCAVzUE4sCImQLqMmwnovlF+TkfD66mjx2e77+OLp5z8UjdYCqIxFISP6BHSG8npv9SdYCC24QotJSYmTI8iYpcgBvVG2G+O4bW4R+wolgyqrfXkql8a1KVEkt5pioboFXCxSBPU1FTLKpKnpRJmJrJ37KWozWgvVVzdhiIsCVZLR95utG0tzxMtlAWLmWyQx8yQ/LMNqH3obl0DqLyQ9Yigq9dlqs8iE/1lwwErLnSm4fD0QUA3oYgwZYzhivOKhFqwyQGMKjW+m4716OqHxqgONKX1fSZHpjbyQCw06ds5lmNOpGfg/m4VmE63FDsJ8R/XLsfOYulEqB2YueAyCWhEFXDYIiQhSyeMwKE4B613WmxHLTRVUqx9UHgYi0RF7Iv0nQOQWADjN2jgW1b+W+t5KG9IFkemEokQipxa04wzo1qo45MALdKhVR3nvsRqWpM2MYljdjmsOUy0lQyBIeq6AWLkcXYZtj+Eyh4aP+Bzu2bMH92qn7G9TIYTScYqQdGVFdJMEuQplrdCZh+G8EY6PBjy/jg+nkstp/pSVkLVI1IuoGCUdv/Dch2JMb9BNfSxGtwWKRiRHd7MkJxXxrQVAvW3erze3a268FV3lQbsiHxM56vYdupbEcDDCA6gBj4E2rnI/sB8EanV0t23HXRMTuGl6Cjc0JrB321m4e2I77pzcgTumd+KW6R24ZWYHrtULyf07d+EOGfH8rIciOet8dFPGMZd5ht1WHP+gVpjD0yuRoU0103CqXvawEhXqQCLU5GOCQuilcfzCi3D71m24bts23DbVwO3GdAN3zDRx55Zx5dVX85R/u/LaFz4S2fgEOtrhU04wyFHrjQzwW1SAUonUUq2IY1cKSZCMjMgydGLv3r2466679B6ZolarRRqSa0LTkWvzyMPTphvh+GhAU+D4MPqO4aK3xDQuC/WIgpyTjwD/2cMfgXF9PE907u6FpJJN3TJFKDSpDchZZXrbvPGeu/QWKXZ6a9SKAFEISheC7kJGS8HofgA1QM+LdhepvEpo5Tgkw3z5oZ1fwAAAEABJREFU7rvw6Zk6Ln/IVlz+8DNx2dlb8dGzduBjZ5+Bj5x7Bi477wx86CE78PFHnIUP7JjA58/biS+dtRUfl/GdV1+6mme5YDOcaRfR1bgXnnMqK7OrhDNOLRR6yYrTMjrWXMLlWJKjvbG1iMsP7cdnt07j47t24qNn78LlZ58pvZTh5bvOwOVnKa18l330nLPw2TN34uvjY3LkDXR0fCj3oJeBtrTRkR/MhJUVoXaO3+1dj2GO/hn63XffjTvuuAOJdsTeTWU6jyepZRpAcg0wuk6qBsJJbe1Ub4wWsNBbc6E1mCuRQX4ETcWe+/gnYIusR11HFF422MRVqE40RFrkRaLGhExHgNfdcw8OqLlc379MAy1RlYpad8xwylB6dB8/DRwVJw2Etw4yzK16wNWHDuA1X78KnzlzEpftmsRHHrIdH9w1IyO8DR8+Yws+dOYWfOCsLXi/8IFdW3HZGdP4+M4pfP6MGfx/V1+JJbUdtHuQz9K3S2jOQbOrdFugCuMjRpw45WD5F2W89RkWSAv4W9V+Gfh3XXcN/nH/vfjCuTvwkbO24fJdDxcegY+c+TB8ZOfDpJuH4aO7Loh5HzvrAhhX7DwPb/rmt3H5df67QshR1ABtXynnDWkF0oWPt/0eh+N02UGRjNy8i7rtttvgIz9nuCzVurTDIksakiBLmIYs4+SRQ9ONcHw0ENZj44FyvkPD8c2C5ErV8vvDSnJNhDSdjMGa3MGJIKPvNx8dEMu8l/SWWacHcF6Zg5VJRnIljvUulSN6ExVqZWTaQTW0WB5Wm8COpIYG1IusK9arsipHxIffqh4zzc7UDtU4IJlzvaHrpRxtndXfNXcIB7s5/N3YdHaEKwNDsZBMpiep9VuIhTIL5wu6SaUVHumO+lB7PoM3DckofwgJkhAUd+7pD4LwDfWP8D8cl8v662gwZ/Uicb88y/0B+Oj11+Ju6W9xejsOpdNYSmaQhS1oKVysbcFCbSvm69uwWN+OWU6iXd+KdjKNVjGBW+/Yhxtvu1u7hgSpzvxq+s6VdDJoJLR7yAWJHYRT+PaReCr5gid1EXR8GTCr9JduuR37xidxa0hxT3MCs2ESc+r/fJjGvPpvzDkvTOFgMY5D0sfB2hQWtu3E5V//BvaJx8F5uUFKAeIdd7LKQ9uP4VDNc4+bUdWynXDacNw/mLjllltw++23x5+hOz+RsyUZq4QQ4LThOEmQhOOmxfJVtUdyOQeo8lYyRpFj0oBmwzHVP7Uqyxgfm0CeaFKJFh4MTbw0SdEEMQHgzOY4QiEnJWcFoRCUfVS31l5ZS85KlklHHQEHkeNAu4UlvUV2so6zzX6FbwHLtZIcRR4ADSQag3oB1JBiQe3fes/96OQ1hLwpZ+OwJoefRqAQdVED87rQiDShaIBFXVxEJy7v/vzncSgFFnKPbYLAFI6pCc0GlHPEGWrrVLzr+mZb60paOdqiQxxqATfvm8Wdu/ernw0knQT1LMioL4HJEhCktbAIGlyM6RhPFuWY28jGx3Hr7CF86gZ9r50cx5x5UzrsAlEhicIhbx/bVY7EoeE8O6e5ubn4Deraa6+F4R9N+NjPzscgKZlDBEmQq6jKyTIPusjVuJKRvjd0/DjhQc0mnO699ySM0NLWspGh8HNzvcpBrYlVlThtTonOqpva/py7ZTu6LS06OcRcTkVNuli1GMNhHpYuOitN8ELwL8T8vWLfohcy0dU3MZqx2nBgnrkfwzdh6hGOswaCHEq9W8Oi5sFHrroG37rnboTJKVAOpoYkttbSEVg7zbSzypBThIyjDRGhYECeBHRSolUnPr1vNz5+z32YbQLzGtu80AMGTo8r16zUHO12Myw1gDuVfPfnr8B+9SNDwKRe8CZVVuijXpG0UCRt9X8JeVhCliyhCC3kMb+FtEEsdTvYnbVw+fXfxHXiu1BvQiXamXg9Fsj1b1j1kMS3vvWt6Ihuuukm3HzzzRHOM7yDOnDgAGw3vFvyjyYchhDQC+eRjHkkQa6Nk2UeuRpCF0k9R/fx1IBnwfHkd9J5aU6rTRkE32VC6c3dYuHlADgiFjmITDw1fTGmuXfO9jPQ0c4n1yItRGSIbMNb1Q4v90RWAUkUOmpoaXd19977Y9teNFpBfXVE3JczSp5cDXiMvr14CG+84lP42y99Ertn6thfA3IZt1peoK4XjPif+NEZFdmW6+ogLTqoKb+muZJQk0rIk0LOqsDtWxr488vei3d97Rrs1yrsyoEVMvAeaSU189Q/zT09T81bTtl/OH9oLMEX7t+P//OBd+OTd9yC+S2TaDUTFCFDgxmSIlGvaggO81QKS8BcKFLlCagpT3ch2m0z+OJdt+KVl74XX9m9Gy31PNTqyHWO31F7udLD3HZA3in5D3YNx+/Rd+DZ2Vl4V2UelUOyMzJ601W8CklGZ+U0SZCHA8sXyRgjyzAmRo9j1kAYxIE8EQo3zxIFZKwdlSCF4bihxa3kUHdcz7EOZOPNZahqhxGZhaGVFcuCZJNPAqSDegDO1Bt00u1qgeVabEJsWO2xByivyCc+gOUAq5f67FwZOR2CI0sC7ti7B95ZQSYOeitFLFd/CLVX0rMggppycaZIovZdkgPICVBlGOKKZHokqljyKiuJBZQNNz0sL5wSlyVHKbvlqTrhjjh9HKD9Lt5w5efwN1d/Abt3TGOPxqwYG4Psr0askKMyIOcEjReQaOKkhoxsDbkODAvofQQkIaun71cN7JuYxGs/8XH807evRUcydkWXiFuCUHaGsSMqOfXujEFHoAlubc/jZe99B7584D71p4G5sZqO8eraebZRaI7W8gbSrI4k03FgDOtKK65j0dRlhnalaT3FXKeLzsxWfOGuu/CK97wH39y9F/57KqqtApR2iqEUYcdjZ2Wn1G5LDq2Ter2OoPVm+GXQcJwkyBL9abLMJ1fDfppKIJJVdBSeAA1oRRzOlSyVTpbh4RTHlpOreqEFCerNixahbMfTsISeZZYoN76DV79IKD6uQvqpjE3cQaflid7jOsxgqxdyIElStFlANge79I2q2WqhlnWR6A0wIAMjCpEbgA0/3bYizlFPlAk5EQohArJuhYxRJnTFuDbWxI177sUcCkkg2qgbQEf80YClObRIg9pkhJ1UV16mpu8EQYuwmxSiVVkegGIwLJM/Ujf0HaCQvvSJAb6oRyZ0HTGRofSpeUvIQlgRTnHLu4zlYKX0WCNdMbj21j1YmNmJ+U4DWzCD5lKIL0YtjUWu+ZexgYxN5A5DXWOSIEs0jkJXRjtPiFw7aKR1zGTjmM8ncGj7Llxx260IzDTz2kilfEVRaFwKR3BqXqFIkGv2L8rJ3KtThoVaDenYBOpBTkgTt1GTHkKifpSrIBd1JuQs4PmbKbROSv1QeQlq9UnMhwnMbtmJG7Uu7uy0IDWAGZGCCAKGuEjpWfXTNIUdSyKd23E5TjJyILlS5nLD5UYVJwnHDeeTBFnm9aahiyzL3I6hrNF9HDUQjiOv7wBWVB8MBSs3ERiQSFMTeoOeGGuipCif0GWjqGBTdwgyZvoG5l8gtXVUpJY2xWdU6WRoQCMdAmiQIIkgkIpDII54kWUhSVD1QyBUBdXF3kSVeYqH0kZ01FRfamltHWmHzyr1YS0I5PAV16Eky/ohBPQikcPqTffGq7L+kCRIRj5kGScJXyRjmeMjnFgNhBPL/nTlTkA3dMXFiCIe54zViBkd11hpmqMqRVyox/QGJUbijvnFBSwsLumdUzyX244N+MHcz5MG91ldPmntnS4NWS8kEZKA0tlUoQZMxtq7oGreoOeq5gdJkCVCSGK8h+y0jJKEX+SiThQny/6RZYghLpKiovgQlB4jSBzLRTLqlyxD766SJEEvnFehN3+9eJDTI0telotcjbvMeSOcOA2EE8f6dORMCR1ko5fV4qRy5I3gnHoCbJuaQpldPl18LMh0RBF0RJHJCs7JWbXztviLt25lRdaURHJfMX6iHrEtHSP6oOZEt3Wi+nCi+UYdRUMaQBkuLMdB6ubGzUu3JiAZaYPqOh2HVhHl6nn63MvdgY20caySk9IApVeH4LGyA8kVWD6DJBwa6zkj51VlDntBlnXJkm9/GUbXCdVAOKHcS+Zai17iBQIYc5yKET3KHEU2efsXeJ40hT5ab5JFX7V+iSS3snRDGyqcuW07kMuce6WqI7r76g9OqrZ9n1CYFTLppSueSy19owj+9L7K1e2KEKTclbKJMuxtxaKUaRGUkXWfYgHDhYUqmbpYHh3njbBWA1FH0pNzrSvYudApQWHMWw4zzb9ctDFPxf23883P+WQ5hjaMpOJ6WfE4uOx0gPshsVdEpfRCUnOLsAP2ejTIMk+ByrACHPGSluKtxxFpBhdYPrfv0Dp2nOTKbsq7KOeTlLxhDZxfwXRVXYcVsM5FMuaSVD8Z46PH8dNAOH6sNuC0Mu+0KPvJNLD9WUeTlm2IE8Ph0dRbn9YTbK2MFt25sudIlJio12HHoYeylLGZhlXN9SU4GIKO+xh/Br/UXt5N9QsXBXCmKsa4QicrDC2DKxtVxVE4rAasccP0Do3V+GbcTKHh11joLvkUDk472BkQ7JGbINmTdtTpXjivB7HrPTqM6Z7yo4xaJjsbO5YqtNNx3GE/qnyHrmNUcZIrjoxk7BtJjK6Tq4GT46hObp+OsbXSURWei4LXjALIK8Ud1bg+Gsf0sbaiyU4SdlQFCa0GfaNadDMAoasoA8UgVxaD0ePEa2BAC4XLNT4Oiyp0nuC0gtF9CmjAzsaoHE4Vr9IO7bD6wyrP9IbLHZLUEg0guQKMrpOmgXDSWjodGrL1AaOkjhooXQfsK1IVjdVq2LzSzFEQH6gdkiC1o9KOKCQpFpaWHRVWr2W3CVD1MLpOBQ2sNxLOq3AqyPhgl8HOpXI6djaG8wzHe3GkvCrfoUF6vRK9cYyuk6KBzdvcTYrHw+p5eR+W+QBlbCCdxLSyaklyzLK5FZLwPz3isR9rKTrd3P4Q9o1qTu34aSxHFQy+TT8IR+bCIxc96EvKHVOpIcetZSvFcYdGWerYxig88D0kjGn25Djan3beqQVLWFgkRXQ7tgyqR1yOm2IQStLeGmWOnlWmosPcZFnBDqWCHVO/46ry/Me/jhsVvUOSILnGMZFlHkmcAteDRgTb3uPWWQ+dERkq4gUcp6fjyvTuIIES0Rx3AWZAjOt8WrsK0mXKMo0qexMxEKrjM2nS3F0XIAm6ZySO6nJj8hKJKvmPff2rcHPwHyoiVaY6s218HNTHb09qkZZtwVQqH3ibTnKKTxE/vufwH/MmOk7cN9nEvZ0cbpuFdlkopJlCaXWk0HexYfdx7kMfrIsINW+utK7TBAtJDsg5jilQEXLpK1FfajlRJOqMMxWcLrfEh8SPoCLE8b0KzUmIb/CoSEdB6UTpmsKaxsxgAV3xoVASKB8qRwwTFLnGNgvosoFu6KBIlqAJBSgvoKG41l3rUYYAABAASURBVIQnH4AiTjpFTrGbJPxK5SVR19zpssBijaD6GKSbdkjRTlOk6pN7oQJsBM9HMUQrDah1A8gUORPNeHHLgDzNwPiTIzWGwVdRFLCj8RoliV5HZGdluKwKK9oqdJnRW+4yt2zehuMGSQcgGRETo8dx10A47hyHYlgt5KGIH1Ai9rVOLquspwsFehJ99IOSWlORpFBD+TIfRZVnngXKePlU5rHdfWzcphn2ZvfGXTbCqgao0SC5nEGllqMDA4qiF0qu3MVKDJFjbxqn/OVeWUhLXcbLp/OMtSnnrAMTRVAaoAgE3Yoo7afhFhwOB5Kwc1kP5NoykiDLPHJtHLpI6olIQzKG0EVSz9F9MjSwbHVPRlOneRvyKJ6XSRKiO7FzilD+MfXM9Q0x8U/tl6NKDX+PKE+SBqJdYjRUngsnqdUHRTPSauwnWcVictMPktFRJTqq3wghBHjnZJiuCknG+i4nJVMPoIuknlieC2Uco+uEaWDkqI5CtZ6OnriQN9GN6LFUv/coQMmjuu3sygoUW6WO7sWxrDp6nhQNEPrHsikqjmVjVeaMnseiAauSZMlC4XKsTG/iSRJ2PIbXrMMjweWGyx1WIEspSEanRVJDXgK6SOo5uk+GBk64ozqi3dUYH7HsKHouNvIXBRxW1WTuV5xIlbfZsFDFkp9jQOCqymK+yils+jZbTXjdclRY0w+MrqPSgFVZVeiNV3nHHMaBJkgCuuOAafb5hq8T0qgZn4KwDlbEOpqOr1Tqi1ihiGpFvJQ+BrYkYYdDroZkGXe+Qa6myTJOEuRaoOci2ZMaRU+WBlat7glr0bON8L+yCadRprUt8W7EkwabvEjtRHLxVMhlHoXSupVSvp7Hdi/z0BFB5K8HSeiGniAJPbDpS9WDeFgPCsCTMCKblvVUr+ihqiDv4eixiExSQ1vCfBRzEKGpqxb0PqRG/MLi8XMYCx8kDy73M+pCD5Kg8qwH60PRoW/TiwXodUZx0e3KznN4NCAJ2xSyDHt3SiRBljCNQZZ00EVSz/K2TCQjfZnj8S5immSVNQpPggZGZnFYJWvFFKL15FUwukcaeNBrwKaa0D8ZbZKnlD5IgixROSOSaxxYlV+F5Fr6/nyyLMfoOukaeKAc1Unv6GYb1NSEUdXPy61alRyFIw08KDWwsiZ46nWfJMgSlbNxaJCMzupIcZLwRZah4yM88BoYOaqjGIPRjuoolDUifVBogOSKUzjVOkyWstkpVSAZHRW5GkKXy8mSnlwNVTS6TwENrOuofLxFloN1LDJSlSnr7lDReKafgwhIdNgbYsgiwN+USFHpeE1PUagSdNKthP/WZyPE/01GEpDnOVYu8VJVJcsnxFeJwfdyQ25dQsCQFJITktcxYLazAJP5f3OtXLGO1I4eJQh/m2Kood3O0ciA6TSFuXXjqATUnMgzdJMlFOxCQgi+3S8TCRbGgsLEgtMbIdKax8mGZLZcsX3FV5qXzPDYCf4L69iPlcINIqrnybVC4fRKQhGlh+Yl8o3u5bK8kIyaS14fq2NRFpIEyTLxIHgSGWrqJ7V+59MaMsYUusy0JrpIswIZAgrRDHN7dRXSb9GzjouoawzNo2rHtsB1q7TjJOP4hOVvYCRjMcnouLB8kYx0y8lRcIpoQJbu+EniSWlEjo4YSlDw7aThOArlCgRXZqJi8Q/YY/lRPGgePfTsiW82WslpXr3LrdXtlKJXBJttINYjSA+B0MnQSMqWcpg5S71oseZa8qVinG+osnQHA6JTcvV2uh8udV4VVnGnTybcboW+dp2N5b71FQ1OVvWWw+jAluODKx8VxYnhelQinBLE1MtFOVuBdpLElIcvX37ZCFJU4bkZx/V4iFwcFRNytWFyNW4m5GqaLONkGbp8hFNPA7KQp55QD6hEy/N1OdA7oaSJayR42aHb6iikYD9S6O2xhKg2dxPwzirrdtGoNyIP6mlgxRHFlHJH90gDIw0M0gBZrheSIBnJSa7EnUGupkk6a015zDg9H9+RUofvyF5ttlPLb+JFVV+RAE1ihc7SKRxarfL/GUUq35mGdj0ONgUddSRQA3mBqYkJH4q6xWVWbqPCctYoGGlgpIGBGiAJkpGOLEMnSK7kV+ne0PERTj0NhFNPpAdSIu2O5DTkNtYKYUekTPkUdLLyYA6Ebj3gnZUem711Lh/UZpCTHB9rRkcFccaay8NUtrUme5QYaWCkgcM0QK6uFbKMkwTJFVqSa9IrBaPIKakBW8DDBCN57Edah3FdzeByVLZ/OSZjb2eAqmQle2CELGUlFQ6kHoYgX0Nk14WQANaUvhfvn59XnKIRfKtdUhHlbOb2f+kiUb+9q/J/RbotR7jCLfKNbkyu7Oi491Jbtf6g7JBqy2X+4EwGUIkyX5HT/KZ7Q3VCeqPiVHSzt/Xlug5LOHWsKGc8SZCM/4kfRZCkCUCc9ldcK+oFefSdoRRA6imIxTHdHi8zIOkg2rIY6XmYph89xaPoKaaBcIrJc0qIs+rybFg02XXbUbUk3YHOInKnFT8ut7xEEL80JPCOil6wYkxhdI80MNLASAMjDcDmd6SGVQ3YMRVyFUWZRe30FGvreK6r+Kziu+cOyVEpofjxudWW+NeSgJnp6Tggh3M/POf4tD3iMtLAqaCBkQwjDWysgdGOqk8/5W5KzmM53weBHTmSTOmDS23smT0gR6XE8bqrHVWaYqo+BlJOabX5nlaU35MaRUcaGGlgpIEHiwbCie7oeubVdthw2w6NlXhVgc4dAqL3WbPtu3kY1Vm540eDAkQupILr+dfhYo9UkVwZ+1qLmO12kKmxQkDc/1iFVKmhQHdhSP7VHGUoUQi58ksADrtJgU63jTNqTWyBriJDIRqRKqFbEUqeROeNhcJC7QYJk8jBdUMReUQJCvHTGWJBqP7GEFeoKhLx6apOW59IVF29IQq1oYhCUw0JtRkpHRqxdiEhYG5gEUpIdudQuYbjK7Dgyscwl1hTdFJTrBHjSq/cKte9kjyWCGnu4hADcy0Q/0n/+vihgs3eYqjbtale0JHTCpZY0NhWYnsdlnFrSJMr/k1VnAbS2ZFDuP9ihRN4rcpWNkKe4AbLZkbP46SBYD4eRGOjuMs2hZ4J4enr6erlrrkJo8c+lWmYQo94m3JjBPEvZafZxVpeFa61wkk0ZcHGTy0t5LLSYXnxeRdlBTXsJLo57l+YRVdHdBlDpCsoCy96t8yejjhq9LZWKOH+xzYkT3RSBDryGJ2sjcds34UZ0bDo6mkqBb5FE8QsyQOKWA+wk0rzXLLkyEMhJ2BQDtQVhkPIiZpgR+Vvb7GW0uKEthLFMhQMvgmspV9OyZhTXaFkZ9Rp0BiJWPqD9AalDgcGXuyhcNyIWWoPsen4iNGYv4kHucIVJMHIw3zVIe2wCyhc04LLBAqRduOHWIonBdFxGQpOn1tCH9bVAqTyYye0eqSLIsYHPGKV+FglHKriKvkwMdsJsq+dYSqOaB5wDYQHXIJTSACi/FeJVCknOog04P5Dh1AUorGh1YRnRah6K9ENI4Qda8UXcjbIMowlCR5y9jlwvn9Ugb7L7Rh92ceUND/ZETk5ROmdhi7L4HgVKmvwPYxRMdPBnB40FDaahjscw2F0aOIRRhp4EGrA9uhB2O31u2xbGqLZVrkMR1DgvEK7qJbi9+zbr9KaQEEZuknFqcg6t1isyTVZv3NIsgJpN8M5O3dCp36wI+uv179fWcN0M4meBqJM4uEwbhBU5rh3Qsre1C0WkZWVJL8ObdTK9Ka4naKVjlGswkoSj8pJLSeVM7pHGhhpoF8DtsX9eQ/adDTQvb1fPt1pq+Cg8u86eAhZLkelIz+SIKlc31Xo+PooHZTMUS7IbFMWPEFAg0C93cKO8XF9C4NyAqh/vVz85ag3fcxxrsMhiqWHLGgsVnQdqqPOMpuRo1pPbYV259aOX0McX49mlDfSwEgD1kDwgyRIOhpD8vB4LDxNHiTBKKueMU6dsuXRMPgN1ojF6z1sO1RtmYEoiJYSs4rdeN8e1JtT4qWEb/MWHB0OBCnIASZqp9CxX9rpYmtax3SS6ptRgbzdiaxUHEM/KOdRykz4Xxl3yWZBZOIpjaBbSBixie3FB+JxoBrCsVxd//em1FdtGIEQ4P/yuP/IOFe75ntUfSBAEv5XyMnnktnxJARkAEjCF6lQtzLA+M+5xxlqgySCAANHczESV323PpyR9/6RtzMeZLA+DFL6ERw/3iogqeFitAHmfSLaMN9TFKe9WNFRnfa9OF4d0C4HBPxzBkc1q8W5iI5qt0ziQU32uUWXbk5tYm32JWSwgxxD0LHfmZOTmEiAeiASircaVxEiIXzFlMSxmQaCDDRJF2wK3uEgkfMI4iGYe3QoSpqh0w43C9cPIUGUP3anlJskSEIdgR7LUHC0txqwoSHFS3WlSj+F0T3SwEgD34kakBn5TuzWsfSJcklAtc/wrsN7nE9ecxX2Z13koa53+tJADmpF/maFxDUiZGRjqBI63ung/J07Ef+76W502fiqeOWmWgzKL7STMABzwKYvy5UnjLuplvrkXUn8UZ7ZCi4/libslghPrSLqcn5xEQyMLAmoN0DuI1D1X8lN3YW8U7DDjrWPgVGsP3qMNDDSwKmsAVuTU1m+ky6bTZ4NtxEbZ8B+LOGzX70KC8pIGmMooslVYhO3DXV0UAUiF33xwqMf/giMeSSUh3gMZCqsXE6laRrThQ28JLChjhlH8VghJeE/YkaaYHZxAYc6rWXHLAeixizGCu2QEVVbQxl5qJ2lNrBn7/2gnIrzDNOSeupeU+koEiRhnSSqQ5qRocToHmlgpIHvOA3YPJ7enbLlW+6Bo0U0WohOQPYcQTGbsEKPEnrfd1yFiq084Zg8SNzUAEiUVlW09bj5vt2Yk4NgvYnMTJbbENmGt/9w1x98KDdA8xO1qxfiqSgS7ZCm5SwuPudsNJ2h3Y2/VzjaC9Mn2gEFZZqPeWRFFv9oVyIrV9IzBnoUgyFaf+dpjo1hodXGffsPwLtGWFtmLg4ZxVPhwNvNZUE1oV4KywIF9VGbHszpaHPPoQPaieqoURnWOaQ/Ug3AWNuCc4y1uasplxmJ6lY/5Xcay/o9nHI159hjZUsb8rE+NiQYFY40MNLA0WogHG2Fk0dvo2DxNkaho7NURq+jj/edBNHgUh9hQleSyoAmXdVXqCwdQ/koysj1HapEJvNaxrr6FtVVfoExGe+k1dHRWIY9Moifue127BfzehgHzEjt2Z7nMo65jK9airdtdAWozH/MC3FMi46cko4NlddK0nJnxhwT2RK+a7KBC5DrX4b2eIqsoT2WjF1Y9phdqYE6btx15g7UsraOCAu02UVHG6yxDtB0P9W6u6lA0hYDATm5REdxraUOWqzjsiu/hn3aQspPgi1GWQ9gSfqyECUKSZgLqCAnC0P1RAr/Vy6WVLYE9VX9TGbbaBfA1XP7sLtWYKlOZCkD5P7eAAAQAElEQVRRJBoP9Qm6qPIKSqoWIh/z8vc7KtN6jlDcadO7fCxLMOP/5JTzi67qttW6lGEi5SG6TsbYZh7VjtVhCXMRv3hGqj4cxl9l0jwi8KC8QrBeAC0PBJ1E4FguQnwoKIQv+jHCg1QD5cw6jTtfaFWUgIwVkMkBdGTJbMhRy7GUZuimBWoyMCUSxVeR5omMYw0hr6FZOC7rnwZAC20hqePqfbvx+W9+G/WZaSx22hgbq6FsScGGN7WZoiiMINmWkUOLT3k64ussLOLCCy5AigDlRBQ2/tClDNlxRSA+QL2WqllXLmCDoKd4UlC2aHVHOgxxJZQsnS6SkKAtDjfddy/2dgu066osRqEgJiSN2+hINqOrMBMcjxCPrpClqjMBtIKpczlSMcgDgo5I9+fAV268EfOxHeWLdNDtPqt5GH4ncHq9OnaczbGGJAJymEp96iEcrrWeCqPoSAMjDZyyGginrGRDClaQMGjDqt1NLrPlnUxbPeso3hUyZEfmRhVVgMyfvtcgBBwIxI3tDt76qc/irnaGeR0GBh3TdduLbkmVBt9BzhFCoRp5lNPGtECQnGi1MKl2HrrrLO3cOuYuSaGmE4gcvReV2Do5iYZkMoeQBPg/wSR/APe9cIUCfmKYK2QFxuSEOzqW48Q47kcHn/j21ZhTQ7PdllgQde22ajmwEVKVqwoOMkNXOvbPTJJCOXL4rTrwpbvuwYe+/GW9LDSQB3s0sR5wu3ouFmINdQlOV6HznQYK6bCLqYkx5OLnI9ZIA1VUurrXpqrcUTjSwEgDp5sGwiku8EDxCjkA2ye90MOGU5spGbHCWfFtW/YSdTmGaNhluWzseuGjtY7y20JXvNJGE/u6XeyXU3r/167G1/fqEGxiGoe0A0r1Bg8ZdUTzuLFoLCA5KDmCzGqiGgG5+BeSpSY0dWT52HPPxUO37UCDCWoVZSLH28OaMV5g1/Q0JpJEu79omiMv8zNM4loUX8cHwXT1oBaTFC3xnBur40NXX4Wvz82hPeHfHwY5TIXqQ+TlsB+xAJIa0nMHdbmqRN/xoB3qUgJ8eynDe675KvbKGWehLn7DOaqc0q5QVACkPz10W6dGUE6qo94zt2+Xg4faD3KThXIpqvIOCqwTBaN7pIGRBk5zDXg9xy7YgDpShY4fF/QYz9KMrDUfZd7mW6IMO/IcdQY0MqLWpYx5QCrDmuQBdZ1Nsetu2sBngEwa4bgNmwF0lWssyezOy2UcqNXx1i98CW//7OewX/E5HV015Ci6+ojDUED+RjWI+I+KHuGmra3KclUw3JqNbD3vYovqPf6cs7EDiMY2mmPpyjSOV6HjFM1WYefYOOpyBkHwtzHzzF0o/iqWPIWDgQgy7RSPNK3rGxUxl6a4eWEeb/6nj+Nu1d6nspwp4hGq+uswTySRkOtNIFfo/3K74R3slJqtdVSxqGFB43Gbom/+8hW4YvddyKW3Rjoex0TZ8Pwy3C+n+yFWcjj9uUpLN7GOCOKOUGN+pnjXVGQVKLus50TMc44ix3iTKwzVvHlKD5YlRhWPrS7THGNbp3v1clytpgKen8fcH6m1Uv+x8qpkI8VUzMgyVHR0nwYasAWPxuNEyer1vMp7nclxjBPG1b1DaMhReUdVC6mO0gjvklpyVJndgD68Wwbbl2hX7Kdk4Qs5En2akeuCvtUAB2Tqv7Ywi5e977249GtfQ3HmGVis1UD/2k91QpJA1QA1qluB+2Ng3YuxMS1chT6e8kekUGQY125gqwztU847D1OqmQhBNDrZ01MaM0uhUMo8jEnRPOacc5G2OqB2fAQlSwl1Q6WFcgqFQ9yE6goip44A20J3agZX3HY7XnnpB3BzlmFPTQ5M7fsbVldhJix2lvS0VAU6eRutrIVu1gEWNY3yhnZnxK16F/j7L34J7/3m13FgrImOnOFEY0IyF5KPmmsQzOMIcko23SuFMV4Udq1I9Uyl+FoBnD05jTMnp+Ads/ymRjmRbJF6pe6xRMhVXiQlu+QWQ4mi53LcMclCh8YIUQPWUVF9a405m3hIr7HWinKrjJi7qUdhwTZVc1TpgdaALMwDLcIxtq8FkSaazTL8hQxKJseyNNHE/WJ7XwrskRc41AQOypTNMsEsEhxCwCGVz6raIWGv4t/YvRf/oF3Ub73uDfjozTdjv3l0ZabTBDV9E6ppnVCQHZZBVIWhblUQtZ1UwVw1Mu3XcjS7HTzpYefjwvFxNIuuJCpgR0XRGjbjRmUOnTeu2k84/+Gotdrxu1EoqByXGI4Wegx3Z+qId0OF9BVk/gs2kI9NI9t2Bj5+4034/be8GZ+6fz8O6BtWLsmCJKScfrNoIpHTT7KAMTQwwSZCt4Zus45DDeJr8x28+hOfwD/IUbVntspJNZCp/vzCAiAvTBK6BUJdxfJD4eot0ezPIQodnSIiRZQgxq3GmnZ8F599Ls5Kk7hzho5lg1hQKITyzhWsppQY3SMNjDRwmmrA6/s0Fb0Um7J4hnc6WS3FgVDg9Z/4MP5U+JNPXIo//ORl+B+XX47/+ZHL8CeXfQh//MEP4o8u/SD+8P0fxH951/vwG2//R/y/b3gzfutd78TrvnwV7pnaikP6brRHFpXjY6ilAfJzcg55NJ6ZvrkUMVa2v/EzR8FMUAjXylGTY01aS/iexz0OW5BjTEa3Ms7Y4BorgIdu2Y6zp7diTMdy3kWYXNko6JjhlMONYSfVEYNCfUyKRG6ojk5Rx0E5rcXtO3C93jz/5N3vwqs/eBmuuONO3Cd2hwJwUC8ECwq9gVpQm/OK75V+PnVoDn/80Y/ht97yRnz4xhuQS38dHbkGHcU2m020Qobgn92ToHa+YnfEmyoxgrpivTiUqPBxJ+WQ0MmQCBefez7GRIt2Ln9HuTLXMgAsBxhdIw2MNHAkDZxW+TI1p5W8hwlLWbNCxl/uAFk9wV52ceU9t+Hjt1+PDwnvu/1avPu2b+Ftir/9zpvwjrtuwbvuvQ3/uPsOfPDgffjI/H58JnTwja3juHvHVtyX1DA/Pqkdxhi6OqbTCRhq2q2ldihuPSQ9jsEZR8KypYX2RtoGlDuqHN2lRTz+UY+U05lBU9+8oGNA29UIVVmPm7oIdIEzxut4uI7/ch3/JZJDrNeQF2ayJmf9RC6GmT2AipMiIBQpGGrIG+NY0newg2MN7G6keOsd1+I3LnsH/tUbX41f+9D78WdXfQF/ftVVeNlXvoL/++Uv4/fknP7jO9+G//wPr8c/3vhN3CJlzU6Ih94a6nmCSe3UCh0j5tpt+W+/yErAKpQAfbdEK3dU0oWpgsJCDsrHu4ncUV3Hr81aDY84+2yk8lHeTcEdF0y/yk4VVxOj2EgDIw2cxhoIlp0kSDq6EsbEUT7MwYjVFJHtgBhq31DA/9xYAoBKAZkiub5XyALHNHqusvIaoyW7s146yCgWetMvdDaXyOg3WcPSxAz2N7ZgvrYNC2EGh+rTWKptEWawoPh8fVLhBNq1CQR9P2mkTe2a6kiLBI1mA4ne+lPxqdcnkIcG/J2lo2MmykiqKYSgngjunySVocfhUK/zdE48g3YAkzoym0Kjm+AR4vFzF12IcwAsSV7U6gCTCCoMSGSOwzIcF/TdzfpqyGE+9+ILEfbfA2bz0l2OepagLr5ST9y5YIgrkeCp9BakUKYZ0rSDWtJFTbs/fwNiqKNIx5FNnYP99Z24rRjHP917AG+55nr87dXfxGu+eg3+5mvfwDtvvROfmV3C7fUpHJrcjsX6OLrqT9ZI0BkPaDUKsBbQVL/q7lFQvwSSIClJDQU9dyupI1dZWrTQyBcAtjVuifiNK78ADu3F8y58GB4jBzgWAIylkPAAg/aDQOQYH4niASfycjMkNXsl11E2RBLkKo6y+ilArj7TYih0IFBjoABBY5xoDlFzmZprxOB/6L+oDLHWO6givp3hcIQHowZO7Eo+okY1A7W8EXFEoqEKqEUA6gsPiWBoh5AnNRRJExCYNIC0CaYO64AMaYkakMrIBRk0GdJgaIGFUPKheCqGQmEBGyMDa0RmsSapwuWbkFFFrOsfa9TknBraBW2Zb+HZD38ELti6BTUZ2qbkku9ZrjQgCAWmQ8CFW7bhyec/FJNdORbtyCgGliPA/9TwADYuNr3huKRUkIPKkBbFhYoHQHrJQoqu0E5qaCUpFqWvCO1olpbRkj6zWgOFQqQ1UH2FjgNzsTBAQKwdYJgr0kqvjDVKiQoZu0N792NM3/bOqdfwnEc/GmNFIb4FTKYnfNGPFaxNrWSPIsdJA9a64AE7jKN1L2jcEAdoOe70ejANRtdIA0fWgMzJkQtPh5KicBeMROIK0eHUZWdrSPV2nspBJWkdiQxcP5gmCD1IHJeBDonyQ4DfDElC91qoJQrVnStxGGTyM3338R8eh6KN8UP78WgZ+h99zMWYApEwAPqG4x0hhrlkmBMZ6p2i/eknPhXblzraoXXEKVNOoR0dUdOOUImhb4kdaW074E4G5QhMAigdQGEhODwM0pX1x1oC/8dhU9EnQkgShESI+iMiXwUY8krleEMB5JCT1NFhBo2dxnhHfQyTC4t4xkPOxyMbTbitXpaF9NObHsVHGhhp4DtHA+F070ohK1vIkEGOgUxlF42kDEOKEGoISQ2QYe0HnVdLQQFCkCNJlJeEBCEE8RBAqWgt/BJpqEC7JhlVFa9xVCooSNjIdoMS7VmcVyvw/MddjIuadaToIIqsIkT+GHjlnSXYiG8X5dN27cTjtm7DZNZBgq5kyAEZd8rxqXioWyJrR9JHKpmZBNB9d6hdEyJSQPrpBeX4jaCdVEhSGJTeQOoOoHjooTtAD4EY5gpyUWKALmtos45MYcgL1ObncLZk+uHHPRZTOg8iico5kVQVDsN+RHNaa2Ak/INVA7IiR9918lQyCjJYcDeCbDVlsBKFZRzOZ1BeUDQ5HDKwsHGtQhnXwCB6rgA8XD+0UxBc4qAQTYWK3jQBCZi1kbYO4cKt4/jhix6O5tyC9ghB36e6sHgVvXlthDDWAO0vujlmOsDPXHIJprtLaGi3FuifkuTqt6XZiMsGZR5ToRAQiAg57ejE5cBph6UQPXBeUJrSWawHAo4rJJMY1wOA8iMw8MrVFzv3jsalG9Rh1WsUGbanBb73cY/GxTPT2Erzk28ujqG/AyUZEWxaA6Nh2bTqRhXX10BYP/vwXL+9GmRpJMgyPJxybY5/RAEw/kO8ipW4+cWsY3jYQBaqrz2FnoTTlLEMcj6JvpmkQhCot/F+RGMso1xQRs8Qh5VbTKN8ClfyNogE8c/13Qk6ukq0AxhT+812B+NL8/juc3bi3/zg92IMGRpyOGZJGeHc2jc24FsVtRTJJGvQjmNCXvDRO6bxY095MmpzB1HvtFB022CiTohumFss1pDl2qVEV2cWcthM5GgUQnDcCHJKFZx2mY8GUzmxJCQIcmwhSUDJaV5uwH2t4PRA1AMW8g7cV8oRNaTTiThvvgAAEABJREFUKe0mv+vsM+SoLkZTDNjN9ARCCHFX5XEyYuZxelT8HJZQewwI6hvJ2Ersl2QkGNNH88g1TwzzPpp6pzStFOL+eC45NDYt7zIvqReKik35VGR0Pwg1EE7DPh9RZDscF8ZQtsNTO1eGQ/isbRA2YXDEPt65jGdTDrGWE3UJUMzOY9vSAp40PY1/89Sn4pG1Ce2uOnATRAIookM7+KfiGOIqUJObUz1tMupJgS0Annfho/EDF1yICbW1RUdzRd5V7tHf1o9EjgbBcXVBcgGU8xmEIJqcQfRB9QOAw0PnQf3FENeCHG5dzpz6HjeZdbGttYDHTDTwb77nEpwt3jX3Ue0NwWpEMtLASAPfIRqwZTmtu+Idm6E9kfqhGAuQigq2ZytQJkmVbQBQFTd3J66rY7lEaMgh7qg18UjtrH75Kc/AM5rbMQXtePQ2Dhl2+Rk01AyRx3+KDryD+FMOrpCxplzCpGo+HMALnvpMPGPXeWgcmpODLJRzbHchFaw6KiIwbAiqnCTIEorotoRYuY5GqpocbndhAeNy/FsWl/CQThs/95Qn4jE6MJ0oOnLX8tRxK7rCfhQZaWCkge9wDYTTv392TjkK5urKMhw3ZMwRUUBmdAiIxVHeFL18I4pMbcu4jqV1dOeXkHa6eMH3fz+esXU7dmhn0FDaRt97HosWMsjt5JIpF4fBt8wzysGiiFWn28VYK8dDAfzrZ38vvuu885GqHSU3dReqZSelYPVWZjx6GRBK+TAK9QZGZGQ57bBKYMgr73QwIR1O5sBW6fOXf/zH8NTtuzCDJYxJh5De4pAOye8BJxsJMNLASAPHrIHS9g3BhiRIGR1bLtH7/DmEwdVVC6oVYeogI9ZUfWaF7A2RMwGZItFrfF1GKBH/PHSRJV3kQTTDgIB/8OaP8L3oJECZLhQWotkYuXYHQIpCyCWXv5NU9bOQS54sol509X4v2dTuQkosNFK05UnG5X0mDtyHp00k+KMf/yE8bftWNLXDQiHCpAHKNQXoUlIJOZ4gJMoYfEsN8E6MrqhakHwO/J9WurgG/PsnfTd+fGYGE+0CY9rRUYVd0XYV5mo/VV5NOvffb1HfRzISmcpzoVA5haAx8DjUMqIu5Cjg/y5gBIBcKJbpXQfiSdVJxS/oG5fBooA+HK2ASiaqKE7I2QFFl4p3kiWg/zNL0iSll1S6D/oeNR0ybF08gO+qF/ivP/qDeMrUGLZIjlQ0qNURrwQgeRhwIi9C7eV6GciRBaCjcXffxrpEov4vpV20kzbUKXicNkIqfTQ0sag+dbTLXmSODoApjY+GC2KpFBBEFyOn4kNj39FYtzUxxxQGvaj5BzAoakhy/6ApRx468HoeBM+fpMhQMMNcI9M8kZ6l04SApgkSz5ciAfVvWFWQRGWfMs0rUrUF260KOI5XxdPhkdhWZQ57kauvhus5v91uw2i1WlhcXFzB0tJSzHd/TF+Frmc4z/UNp43+uNNGf5nTpzK05I5evKqjrtkbd7oXVCJCxsqL2nCDXsR5XqCr8kIf6DOtTmoiJjJ6iRYnPfGFmib/YBQyqmtR04KvkKodo5YBNhAbwTSGaSxHkDzBBlyLkhGUoQ1R7jZksAhLLuOVYYsM8NalOfzIox6K//aTP4THyWht1Q4nDUCRJCJM1dsg+hgorVCGimUOhr6kS6gexLOQsfS7wqTafkKzjl975jPxM4+8CNtn5zCjhZ8gA+sJinotGsJcfUn0UuD/wnzquBZ+ojA4FAIJUgiEIiAKSZcLhVpcRgGkQk31HLpXYI4i5KheLLKkQBaKmC6WQ0kB/y9KaqqbWJfiCH3Ta0t274aZtdHIOpg8eACPn2jiV5/7bDxtywTO0FjWJUcm+pwJFECC4YG4CsnKvID/y/zd+MORGmo6hkw0T7pUf5nDTr0bivhidMRQ+knUkY7mN8Qn0zhq+gNtzRUCdloKoCn2QHRzuDZziae5kicBeqcANE4dT8YikYMNy0OUb6yHZT3l0l1Qq4XGebGmp/Ro568s+P8Tp2xFKQx3k0Qh+2FDThL1en1NRXJ4XmsqbpAgCbJEL5nlqOD8rk5Ccjkm51m+ubk5HDhwAA47Ok1weSqbmGh9G1W8CknC9U3ncN++fbjvvvuiM6t4VmVOu80qJEv5qrTrV3HTAThlg/BASJZZYY0aOpqguSx5SxOzK+OY2RBpN5PmKWp6bU21GAahJprjhwy1oo1a3kFNu6byv/FHpDJGtSyVQ2qg1m0gn96CQ+qDHeA5an/XPXvwRC3UX3nGM/HCS56BnerP1noKTzSSUcWeEJ4YMXGcHiTjggwKzfvMRh2/+rhH4Ne+5+k4rzWLKe1MGsWibEgLuXd9WrCzMpBZQdT0llnLZf7l0AIyFB4Lwca1LUPalheiLGWQcY4QzUqoOA2VFaLp3bl2krw0TuLRMbRD6iaZjBdR76YK1VoAWmkmtES7iHpoIZ3fhzOl+3/+6O/Gf3vez+AxE1OYkm5RWFnxUUatTsPZJxMSoZDeGFJkirdkbFoKu0ykgQSJ5my9a5catLMqBqIl/RYJEUAk4hvgi9AQKAerfXX2KQpJq77nyPVCBjkdzyF1RdISQWvG68Zzo51A+jgy7OByrXtobjJP1H/CfPyy45eCjk9YmKHQPwxxeS0EOc1arRbXh3cmXn8GSZAlhmA1NImdjtt1GxWcZ+fj3VHlPBb0/dV5pnHexMQEtm3bhunpadheGG7U8jueymm5Hw57Yefr/B07dmDnzp3wf/zZ7Zu3d16G45bB+W7Lods1f4dug5SuC01kZ57CCCdbNqvE2H7GjjgwXeTI7Kz0VtkORMagyZWiExLMNjgYddEMRMBsHQMxr1fDpWhAMy2sAja0Xix6YY5LhFo9lPCH9BY0oUUwrvCsAwfx0sc/AX/8oz+GnznvIdiFNrarT6k+/Fu35OqiIOmszaG3ak/cPwUmiJr01ZCU53Xb+NFzz8Yf/PRP4Ccf/lA8ZH4RWw4cQl0LRFYRizViUfpq14COtkNdwccr6hog+QIYDaeNZzcJaIu+Ldq2xqel+JLiSwodb0mn5hHEuEKieNLDw3HZZOQyHG3tHtppQFdvH0XS0Zv4Eqbas9gxdwDP2b4Nv/Xc78NLv+uJeEgGbBew1AH8Kz/1C7oKQaz9POmgWkzVOOWlEiaA+tMJ0DyhnK0iRYpELzMNvWA1u9CR75HRUHmHGRp11dF3uKacn9hD7OGLejyQfVXzg2+GKK6/KaYydGl0VBky7aylAhSaSywI93WQPpIiwOs999xRHbEA/BJEOUFJkgdqRSlL8WFukkiSBDbGRl0vaNBFciXP+co6brfbC5oTdgZ2jHYUJOE8lxmO26FYHqcbjQbIUiboIhnpSc8AxItkpImJnkclfxW6yDzNf3x8HOZtR0YSdlJ2WIadpmU0yLLtXh7mcyoinGyhqAZl33DOth0Y18Cy00JN674b5BxkwPw231UaSPTWPxj1LMHxQocJ9o8lONAMsGPzMUQnfitrgWERKedQx5x2K0t4sib/i5/2ZPz35/8k/vkTHoNHaHVNykk02hnYJULhXmLlIrnuhFshGCZCERkKfHvipUHK0tu9VqDuDNCR4ziW8NhkDP/hnz0Tf/zs5+HfnP1wPGqhhW3tOTS4gCXtYGbrAfPCohxHWzxygTIUfgu2PpsahFAEveEnQgox7kGKQuNjAOm641SXtWoKY3qlbnYD2nJ0+8cLLNa7coRtbNX5+9mz8/i+mZ34T09+Jn7vOT+IH5nehh1LXUzKGaDdUZMFpEi1hQhKghhRtqMnE/LNOHdyBpP65tjUN4RadKBdZNotevfZTXLIxkpXRJKHwWAXDR13jrc6OHd6K6Il1hyBxoAACv2DI4qfkrc661kxwRRbtJNvaGdOtqWPDrxmuiFHJgeTaIc0CBCvbigg5aGmXb7/dm6L1tdMs6nZBQTN75qUEQQMcZHEueeeiwntVvyNpzLKVdUTYZjdRsXXDomk1mMRHU+qXZHzXO645TA9SUcjXOZIlU8SJJ21IVzPdRySJT1JJEkS67tdO6zKOZrWTtR6sf1wPZwGVxhWxqpDDklGJZBEpXjnG+vxI1fpE8WbKPD4h5yHs6TMbTJI6cF9mChampQtLdMS1I4k1/eAQShEg4GQEdFCKvoAvbXZJGhKoVA85EBDhnVChnWqA0wvtbB9cR5nLhzE2XP7cDFbeN652/EHz3w6/ujZ34Ofe9hD8Wjt+raGNhg6gBZbkTSQU9BHZZLrqWNNXq5F6IxCb6VVWMXXSzuvgiej456MJDUmidoekwtpYBzE2Sq8ZPsM/v33PBW/94M/gJ85Yyee0lrA+QdnsXW+g5nFHFOtHOPdQgYCqgFkCdEWFmvQC0DAWDug2YJCYqKbKFRa5zHNZdQyoiWDlOs7WFehfDQo5xcozcroQDqXWjCmMR9bmsc2OaeHz7fx3LEt+PWnPhv/+Xt/AD/ysIfjPL2t1DXmiT2CjD6064PiuRxcBmheQP1SJBdk0/Q8oTfJNfzHlPrJp1yC8yTFrk4XZ+gFa2u2hPF8EQ29GNTRVthCEbpo1fI1WNILWIWWvsF0hInOImbmZnHR1DSe+qhHQd1EnD9qJ2gkKCh66t4aBx0+4EwZ4See8xBsWVqE/zC72V1Ao1jSRJrTmC2hpbFcElppgbgzrwGO9yKTzsaFMc3NaWGbdPucxz4W52/dKp3mqHWlBk8stanYUPfMzAwmJydx/vnnY2pqKtbxujJiQg+SqNYfSdmA9SeW6ximNVQ13r15PmbzzsV5tone0Xh9em1GYj0c74WyQGqke+By5/eDXEtHMpKYvmqHLPPIsi+WJRLpUcUt19jYWDwqdJ77Y9hpiQxV6DynTxWEzQriTtozOzTcMbJU1EY8TdGUQTqPCX7+Oc/FxfUGHq6Fv2v2EHbOH8T2hUPYtjArJzGLsc78UGiKbjDm0OysYkzx8WxeebNyTrOYyBZwjj5mXrxQ4BH7FvHwvbN49KFFPCNt4hce+Wj875/4KbzsJ34Wv/PkZ+Cnd52Bx6PAOerHNuQgdOShZzuk6CYBmbXKjbSwWha0q7TuKlinjnvSm4pcnnRKeBlVUHL1rjL1ZhrkTBKFzspEYTGmFT5pxxb8+6c9HX/xoz+F333Ks/Ej4ztxwb0H8ZD7D+Ehi23sXFzEdLeFMb0wEIvo5PPIQwf6MIegI9FcVqmDFrKkoz4aXYVGR72XQdI3sYRtjMtIN2y0xWcsX0K9PYcJhefo6PHZbOJXH/9k/PHzfhy/+4Pfix8//2ycH6Ajsw668mZtGXC9gMPI5Cw70k1X5g4CpV+pXD3RTeEk3WTZmGwtnnL+Trzgud+Lh+uD+DmHDuGsg/txztIsdrUOLWMW5yzO41z1dS2c14PFBZwtp/1dMhg//8xn4bu2bikdVVLAPyxwi8ZJ6uLmmtG4WcYZ1f633/O9+JELHoWHapd85qGD2KDKbuwAABAASURBVDl7EGeqjzt1NH7e4hIM6+PsuXm98M1LP4trcI50Nr3vXpy7OIuHLC3g6bvOxE8++Uk4QzaioRdIhARxUngOqL219+Ep0pKt5gfNIzsrG2k7FBtjktFJJXpZtv0yyLX1zMH5Dg3zMRx3vnl5vfqoz7sW8zJMQx7Oy/UeCJAEuQrLQK6mSb1sauzcH5cZJKPjdj+dfqCh6bY5ETzYHhwbVJLw4GCoq0AqAz+JHE/ThPzdn34+fv3Z34cXPeGJeMF3PQE/d/Fj8a8f/Rj8/IWPxkuOI14qXr0w7xc/6iK8VPh3j74Yv/q478J/+O7v1lv+U/D72n382fOfj7/8uX+NP/6Jn8ALJNuTJ2ZwXreDc7Is/o0Usg6Q5dGEBtQAvWlDKUXiMzgyBKqJ4AnuX+9cffXVuO2221YmSa5diXVbiFcFRVdvZ1Ypx3MlFOqWhrW+5UYCupjUzmaXHNgFoYkfOPMc/M5zL8Erfl79+8mfwgse/3h87/at+O404KEL8zLA+3D2oQPY2p7H+NJBNBb2Y7x1EFPdeUzIwZeYxXhnVjuyOZwpA7NLBnvL/vuwZe9unKkd8sPbS3j69BT++UWPwq8953vwv9TOH/3wj+LfPvKheMpUHWd1gTHBmqvZWIDoCIgIkr2EdRqk0RDz4aRQKHJyb2/wZqTbZ567C3+iefG7mhd/+FM/id/7keet4L//8PPwRz/0PPyvH/ihNfjfP/g89OJ/Kf1fVfe//NRP4zln7oJfJNzbrrb0akI9pU/BsOKYT25Xh2qtSCSeoPcSnCuhX/rUZ+GPfur/wf/48Z/C//ixn8Qf/vhP4w/1UvQ/f+iH4f7+zx943nIo3aj/zqvwhz/0Q/jfP/t8/Lfnieaf/wv8px/4ATwyrWFcM0ILAfFK9KRwlDdJeG1Blx2Vd1pO2yh77dmOkSVjp/uhait3VeY6ru/QvMyXJEhG2lynJKaNiZP8IBnlIFfDfhHI1TKyjNuWW2b3yX1zHacrOP1AImy2cZKxqn9WSVLzaVjjITpmqOnYZIcm+AXi8mPnnYt/e+Fj8QsXPR4vuvgJeKmcxi9/12Px0sc+ZiB+WTTD4N899mIchosfE/Ne8uiL8IILHoGffeg5+MFzt+FZOyfx+IkU50u2mayLCTmnCTmlhp2RjrrgtzwdeSCto9ARX4K6XFWqJxRmSNjVZOlimIssdXf//ffjzjvvhN/QHN57773wpAkhiW9+5lX4MQipDEgAxDXK0kQOnTxB/gpdfbj38dx0HTgvAR7RAJ6wZQw/8aiH6gju2fEHIX/6Ez+NP/m+H8Z/e8qz8EsXPRb/+oKL8PxzH4qfOONc/NgZZwvnCGfjR89wKJx5Np5//sPwC3rB+PdPvQS/rV3yH/3Ij+FlP/Oz+MPn/gD+w+OegJ/Zuh3/TP14uPTmP+JtSJ9BAlHHPRYsgV5eNBcm8jqCtqNBOk7kVBP1IlWozRbUDXcK3nGoGCfzIqnmcu38WpiSrJ4Xz9CR6tN1bPesiWk8uz6FZzem8JzxKTxrcgzPmG6uwTNnxtCLZ8yM44nTW/BI6WSLThMaehmBXia64i01qC3dhXAK323JpoNO6HQWU50M5whPG5vBc2fOwPdPbcf3TU7jB2am8MzJJp45rf5Pjyscx7NmJvCMqbE1eNb0JJ5Rn8T3ap48sV7HrqUOtkgnDelD7yjI9ALVSqCxV6NHeZMEyfgibaMLXXYsY9rNJkkS15Ydi1GVi2TN7XyXez12tZv2DxJqtRrMw7xMbJoKTp9KIBl1QJZh0A6TLONkGbo/ZBl3H+2s3J+qH73xKu9khmGzjXmQ5+fnsXfvXhnrAu7YcLwI+CN9SFDTDmVSlaa1OrdqYW7Td5ptim83lN6qiToIW0oabEyXY0aGoB/T2tlN9+RP6Q1uAm0Y4+igiQxNaUinUGDiiEF0tZg6kr8LoiBByctCHYnQQ7sXMFPG+nfvoDvuv4W44YYbcEjHSa6RaAHdfPPNsLPyAnEe9TAUrL17MyVeV9AXOSQokEgUyPBD+gYD8jRRb4FCdZLYvy6m5VR3oMAucT1f9I/XUez37zwTP/uIC/BC7Wx/5fFPwK8/7RL89jOfid9+xjPwO894Ov5LxCUKla/4L8tB/fxjH49/Jaf2Y2edh2dObcFFauR8qeDMLrBN38GmdKxal8cJFirVEZfP0gJlhygHH5D6Fd2/984RL5FG+R1KvJgnyeFiibmcHiYwteGaFZxerrsSdWQjiD4AqY5HJyXQmFg19G10Qn3coWo7FB+TAx7T2E9o3vRiXOleTGgUPF9dnxoXLaCoB6L6p7aO6pYAWjvWTwkJJxnLuMrW5eX89bAu8WGZVE4qeaFvzJYfGu96J8dWfe/cIp1MyZPVO9A3vK7QwUTRxYT0EGEdGcvpKelu2lD9ZqfAuHhDafPM9XKTqx1L6uzVPjmnF7mKDecpus5NWuqyIMhYp3rZ9Fqz7bIT8lrsh6md53VYwQ6KpLqteazdE8UrLjOxJ4mgMaVkjpO1EmlZrALlvyP3Y5kQR7hcXEG8jsSnbMXP9SlISdgD99G6sMNyWOnDfT6CJCc1O6zXmoV2vkPDcZIOQJahO+C3iWazCb9hOF7RRsIjPlQ/yD2xAeoDPCyBoWwxR286gEpuDIoGAxEApIeDtb48p+vKM2rimiBhiiQkytNNIWHkVFPUHINCzUuIWBCB6KG+AXoflPE4kk6cb715J+WjPp9z+5c5ZLkASOL222/HXXfdBetaqwKKgOKpVpT0bEV5OcNQyjIlEobSHJgAcnpIJGVC+PhqAkBTQJECcg4BiXgqQ3yDJn50cCxUu8C0srcLO3qwU3HjDIUVzlTceaY3/4bSak5tK6Jm0AiAx5oJEPWTIoQaghxokIFT0/AfBhcWrIaynqqQiitEBfUrXYZKhritIyMXrSGvKeMIGT91FXCWi1WKmOHEEWBZkhqa2kWnpg2qrO1EkTilsdZcKmrSnmgKj30vCu+81yL2Wx0sNDaFvm16Z97QzKqrs7Q8K312YgCiAiWP+xU7pbhCmynH3KO1HJxjuLSC0xXWUq+XqqvN1M6klgKNBKgFQDsfQ9MK2hxD3QakH7AGUHSaa3ChQ8+FlVDlRUO0Cv2rkmYNhZxIoTpUXaU0ZzPNF8laiaj2y3FUnsdU/S3T8pI48hVC0NwLKwR2VrZdJOMJRmWgvT697hwazicJr9GqMskVXm5VUxnKgqdHFMmZFs+w3CiLFPTcLjDBKjxuzjVWCJ0wnBFDP1THY74C55mghFN+aS1DWEMrcF6kckQgudIX99HO2Lpyv60Hh9ZDBZzkK6zXHsmYTVKKZ4z7QZZxkrFTFtoG1jsBd4QsyzG6ogZIrtGfMz3o1puxe/duXH/99fDO1AvGeaYxPElMe+utt0aH5bc+ki6KC4os4zFjEw+SUTbyyOEm2B5VFfLwto+KwUBiisJTPNECTYW6ILMXjaSKVm6t1JX4SYgc9ybUx9inRJwT2clUcOhXD6rPiHZThX239VOhr2hAstDY5YGIUDwTmwjVk/lU+6Vh7DKHv72VKNCViEZHIreFluo57CjfodNLqt2S1C2FbYUdoau429SkRQlVVp8LQw6+MOTYCgFHeXmtef05dFWvQ689h7Zvtm0uT/TS5zzT9EJd0GsJJEFQtlK67YOVASNX33zSoUIdbRPMKOUIBdWroP11grYqLAnzQluE3djnHGXfpUPpMVtGrpckszB9S/33n9VkCgsGQDyRExSCkCitXL3+YA3URHmzDNZ7koT7bV3Y/rjvhmmr0PGTAfdh3XbItT0gqfmxCgvqgSWJ2dlZeECdty6zUWbUgPVDMurq2muvjQ7IBdUCIAnr1PDkcD5J3H333bjpppuiQyPLMcDoGloDNpyZqLvLcFzrFyC+Iy672QruaxV36A46NGTFlKwoFD2G2zq0Ph0aJX9ElVqtNiwJIDudC1lEIncZVpDLJBfKL2RAi1gviH5tXaA820CkIwpRlLdjhlMOc0UMxxXd1O31Zriy16rXoHcX1XGY16Xh8n4wD6V6VeDvqF3qc4ghmTOhQB6f6iwiKEJDgWpKF4hwf733rKA9pvqOiESdM8JyaFqXJ+JBwbd8E3RQAc9vw3kQPfsRC5YfVeXlZBWQhPVhZwVdPgFSAOumN3T8RCNs1ABJkCX66UjGLJL6SN/FwYMHY+i3j6ojkWD0iBqwTgx/j/rWt76F/fv3R6dkfUUCPbwIPClIxjJPDKc9We65557orPbs2RN3VF5EGF0DNaD1uULTG6cMB/QuC7RUbhOn4KTelqYfmxMgcokP6HjMyGQLMxm+XKHSYksBchKw1Ypx53j5V3A6Fgz1cK3KmFZhaUQLyVDAR9Tw0WBWqFnx1hYgvuXLegYhqSDLmiqeisyw8a0rXZO1TWX8GbdfMsVttSLaUv4CVD8q4xsKxO+ZiULHh+rAMpHXpNeSQ2eRBMm4/rz2nF/BdAb6L7Ubp5NDlRWSrYgZufSfo6Z4rQAsc5c5uhI8EwrREZC+gCQDakZXcfWT6r8B6WBdSJ9BW68I1Qm5GOl2oGx4Z2p0qcz1bsnjbAeu43g/lvsNkvDxqPVR0bjM8Sp0/EQibMR8IyFIqV3nxBWNj/+8s3KaLLXj+Eb8v9PKevtbxauJ7V/z3XLLLdHZePdZ9d2Db0fktzY7KsNlznee+Rg+M7Z+zaP6pmU6lxmO92K9vN7yUzVe6csO/Hj0wTPRkzwUHRmMtrCItJgH8jmgWBCWpAovVwVHuG1QjkRBMi5k8thD99c4ghgr2dbNSkIR/5cbQt4B80X1R30rZoHsoOJzOmaalbFclNNqIS9swjL4Tx5UDVq+DpZBhYaCIe6QdRHyTPy7YFd8/Z0kOkLtHIpMHKQxeQ1/f8v0naorLIYEiwyYi6DiwKIGZ0HNzgqHhDnVnFe4KPgoMPM3KyMhCh01dlXeUVviDlAj0+lAHSqRyeTmbj+Wqn9liA0ukvCaM7B8kYw7CeclOu4zHK+A/kuySsmAQkmkoFCyQCoHlVjJUWgVZtA4uEwyokBXaElnPt7M5YsLQQSYk04OEohQ/JDgvDmVG/MKl+S3TatGkCnto0WNglqE2jZyzXX1X2NkmeBLSfjlwaHTgqMVlFxzk1xJu++2SWSZ53l6JKxUOo4RqWBjbhbGFGQpoOOG88nVPBuYO+64A/65usu9mEzj+IMF7q/14P6ShOPWg3+9d+ONN8LfpPzTT5JxcZCrIUmQJbwwyLVlzjNc339v5aPAanfldn2GXLXnELqcbyh62txeEJafZJTZ/Y2RTTzMJ7cRzeb1xnoI3f234M5vfg7f/uKHccs1n8O+O68F2gfE2UtVwRFvgkcs21xBYWO7DiDj5TKHJY7M3/2LpXK42eydOHDnN3DTlz+Kb332UtzwxctwwxUfxO7rv4DW7uuAxd0IzMQ9h1Vr+xn75K4bkdFRPMxERhDqg6zjOCmsAAAQAElEQVQ6OnkXC0ovMsFsSLCfAfcj4DbRfVM0X1qax8fvvxcfvOcO/MMN38abvvl1vObKL+IVn/k0/uKfPqXw83jl576AV33hS3jtlVfhTdd8A++6/iZ8+M578aX5JVwrY3yHxNsLYpYJDilcEFrxl6zqgBwU1L4WHcjYs5WwcGdVd9ibLOubnlyNO30kFLKk2gjGYkUhcUE7hY5kK1OAPsxRHiWXR2ojYE64T7ghb+HzB+7Dh+++Be++5Vq89qtfxl9JNy/73Gfxfz/7aTh8+Re+gFcIr7nqKvz9t7+Nd9x8Ez68+3Z8dm4vrtO43qmW7xfmBflDJGon6VA7zQDvqrpyYQUky3DdQXWRayuQhPVpe1OtTaeNqs6JCK3Tw/iSpXAkVwbbRGSZJtcPfZ7rvwHyMSBZdsj1HgzwQNnIGo57IA8cOIBvfvOb8E/P7cBd1o+k543N8d7yKu2QZFSj446Yt51fxdv5btf1yZKW5Jrxc73N4mTVcx+Mqh9+i9ts20Fv4CHJgXwB83d8E1d99O342ifejuu+9CF89XMfwIfe+ybcctM1Yi8aPXtvOwHLYbC34DjFzbeQ8YCNxzJk2wHtEjRsKPMVrHOTqxKZT2vfHbjiY+/AR9/zt/jmFz6Am796ecR1V34IX7z8rfjIu16DO7/xaXQ6C+hmbc0JxOPjdVgPneV29aUdWVrHvASfTeo4KNwuDtcXBb506CAuveUm/MY/vgMvec1f48XCv//7N+A/vf3N+J8f/wj+/NOfkDG+Aq+9+it4wzVfw+u/dhVe95Ur8aovfR6vuOIz+LNPfgx/eNn78ZvveAte+Jq/wr/8P/8Hv/O2t+O1V1yBj+++D9e027gVwL4QcEBraLaWol2vIVPosbMRjTKKZtibpHSzFsPULUSUCZ5FVFjeioUUmWTyqeW8dkAHhHsz4uaFLq645z684YtfxG+/9e/xK3/zavzK61+HX3vrm/Ab73w7/lL9/2vp4W++8iX8rZzW337ty3jNVV/Aq668An/5uU/hzz7xUfzx5R/C//v2v8NL3vBq/Ju//FP8huLvveHb+II+Ddy00ME+CeOjP//n0NoSKFPfcq0HGBJNWZu6rdNqbVrPFZxvbIrpEJXWdVSuR672hmQcwN58sswjV0N/UyEJ/1LNf1/lDln4fpjPdxpIxjcN/4LPP3647rrr4G9R/o8/+nzX/SUJ64Qk7FhshB0avXGn+0Gu6tk8TE8SB+QMv603rMphkat0OA0vklFH1qN/mu8dKTZ5db2b0tHK3lu/jSs/+T60d38b09luzGAvZmoLaNZaOHRot7jb1Cjouz1vneWwwPo0Lt8MggxGoJaf+uv6kf+QTZB0lbgmbZC/9bXPYWnvjThzso1ttVlsSQ5gsrg/hrsmljCj9E1f/yfs33ef6uXqiVqTM1HiqG/rwsapraO8fdpG+C1+D4irD83hbz7zOfz2378JL3rZy/Hrb3wT/uj9H8SV9x/ALdpR7J3eiv1bt+P+ma24b2oae6a24H7l7ZvZhv3CAeUf3LINxr6ZLYjYslV1tmHPzAzuHh/HJ/fsxeu/fDX+4F3vxW+87u/wm697I/78gx/BZdfehJs7Oe5Xb3TgCYYArw/LapDEib4KNUA/ckUMxReEA0parqvnW3jDV7+O//DOd+DnX/Mq/Nrb3oY3fOMafLHVwfW1cdw9tQ17t+zCfmN8C+ZmtmNp+xlY2LYTh6a2xrTjxsHJGexpTGD2jHNwR3MKt41N4jN79+MvPv5x/NZb34KXvOqV+J13vAvvueNe3KX2O0IbBZaKLpbk4GWolLP5m2T8ZmUb5fXp+WA9V9g85yPXDEcuAkhGYPkiGWNkGTpBMtKQRL1e11tbJ6Z9DOi/AzLNgwF2zD6Os9PwNyTvKj2Q7rsH0KEXD0nY0Rjk+nGX9YMk/M3KPKCLLPXuSeLJ4h9n2DFeJwfpI0Z/B6vaFflpc/s7nF90rEf3i+TQsssuaDlW5AXSBLjnthtw5RWfRLZwH6aTBcyERczUO0D7EBppgZ3bty5XcDsVgMBCyLXB6QL6/gMdbcVQ37oKLfiiyLTe3SJVPwgOFQx9u24eeedZC0VX0G6nyDrIHcY2JWfcdfUyLdSunQ3iOut22pg/eB8anEe9mMVYsohp9W+63sXWsVx5c5hUHjsHsG/vHunEshaqG9BV13AUVyFaSYxM4QHhbkU+df3N+LO3vwt/8LrX491f/iq+fnAOuyem5IxmcGDLdnTTCRT1KZ16jUVwbAvaLOOd0FReE12FGRvIFebJGCpkindCA1k6jiDjvbTtDOzbugP3yVDfVR/D9a0uPnLt9XjF+96P33vNa/HKyz6Gj91wK/YcmkVH8hUMyH38pvhmb/fZ2Ki+Rz4RURAineZsmwnmVPCVe+7GX33sY/iDt7wBf/XFT+HDnVl8Y9sEbtoxgxsaDdzTnMDB5gyWapqHte2oN3Zq3k1o3kkfWQ0oGkjCuNg2UWR1zQ3lsYkknUSWj6M+cSY6ja1YlKO7tzGOO6Ymccu2GXxYR4K/9cF34z++7jV460feh1v334eO5GI9RdxZSTYxhQPD8WGRZRp4ESfaydrG9ELZcNrh8YRn7Qo/kiC5kq4i5GoeSdiIWkiHRhWHrlpNilTo299QvvGNb+Cee+6BDafz3Al3NPeZsjMEx52v6Mrdn64KnD8IFW1vuF4dlzu/at9xw/kVnDacdug3WB/r+ccR/mNdO6evfe1rsIPwt6NqV2m9VCC58oZnXRkuc2ikaRqdkHXXD5cZzndIMtI6bh5V6D4Y/z97fwKmy3WVB6Pvu3fVN3X3mSUdzR40W7Jl4xFjG4wNGCcESMhEEhJCkv/yJyEPSW7yJH9u4ObeH5IbMkOGS4AkJEACPwkzwWAMxtjGtmzLlmxJtixZs3TGHr+hav/vu6ur++vv9HTkI1kmXafeWnuvvfbaa6+qWqt2VXcf+9w/cOGk5QcFB37bbNvdPo12TtPU5Z1gHTu1me/2Vr/rLps3W3bdfF8Hts2rTr8y9rXy8Y9/PP8pKZK47LLL8kVvWcP9NuCg4CDk60hl3zpn12oMJTCcrAH1EsanPoH73vvjOFQ/gkFclN+AqKfPujiC/sJ1GE2O4uTJl0s2Io0JVMKasHgWi/e/F5/+9X+Le9/1g/jor/xL3PUrPyj8c9z16z+Ih+79BYzWHsZYCWUCYqjoPRYdYaK0oops2H1PqGuN8fQn8bmP/Xd87F3/Ane/65/iw7/6T/B7v/zP8OFf/pd48H3/Eefvexew8qhkrdkaJ7JxTfcf8jxHGq1frqCfanTiAHXsoOr3MekeUlmBL5xACkcwDOZ10GOQlQCVdHXJIepWzd9VNGXkFF9DKoExNI4gOSiJyjmqJCzLz6d0Xu7W6uX7PvJRfMcv/A/8rff8Bn5lbQmfObKAp47MYenQAJNBB6kMCMJwUKAaaKBugW63k22Yj1HnI6BfBHQk0+kQvZLoxoReQQzKiG4RUaq91Kuz2O0AnQId+bebxgihwqgEzmucp48ewsOXH8cHBz388KOfx1/79XfhO37uV/Aj9z6I+3QZrNVBPpTha/ZdhfxAID0pTxR7bquSHQrZIRPpkZpUJVTqOfb1JxZGsqlakwcnWNZK+WEG/NqTp/F3fv5/4rt++ufwI/o+/X7N6ZmFQyjYRVeYYwcLKDAnfXPSMdBDUxEnYDFBtxPkhyKjI1+VMSBDOjryR1kWKIqIblmiEyL6Ou89eacb+jq/PazWBZaLPpb6h/C7qcT3f/YJ/MWf+SV837t+C793+hy8rl4B4PuTEyDovhHJ11QSP7tGl4LLleq1ZiZp6GYESUTZBG0hBHSVbE2tS6y8u2z4njUy8ws86CzuroFkNo7cpG0PG0hu8snNctvm/9HSAdOvpvxKzCsN9yeZV18O+mTTz/wWJNviFkryAnvIrbwtHdYr5FYZks2JErWt62JZt51rR9s2B1NTf2NyEvAcnJg+9rGPwd+InJzc5j7WQdIkgySs2/DJNTVc3g5uM4qi0IVY5AvCZcuab7hsuExu6nfdIJt5OUF5ZefAb1tdNs/zaufkpLqd3Vjf3GasV7Nv2vJ2lOTGfKGNpK7tlM+zxxQrl/3Q4uvi1KlTcHL60Ic+hEcffRRO/E5cljty5MgWXeZNowmw8rXGgIhvqrleULFG13/csF7B3R96H4ZLp9GN0I1OlLrJx3oaZNlFxQJv+IqvROjNS+1YAV23qvSgGOORBz+Bd//az+K+T75f5Y/isYc+jicf+gROf+4ePHLvh3DXe38Zv/ebP48Ol1AoSXi4KC2pmmh8Ffaxr5x+DL/1qz+Lj77v1/DEZz6G049+Cmce+xTOP/kAzjzyKXzukx/EXe//DTzwibsUJirBSjVL2+iiQI+mRE2t8KKCfKlgXxYBnU5Et6frJySUCmhFLNEpexj05wD3QYDf/BnYsll/QtJkaulLAQrRSb4KeEavjM4S+OUHP4u/++M/gl/Sx/5HTp3GWK8AV2rdy9KbNA6MUCCIMkQEjR+iqBAzAnydhsANSkqx6jBcFqgyQwDjJqwrSl8sCsSyBA2d00p6J5KbqG3S6+BunfMf+tVfwD/QN5/3fP4RnB4QQ/ljIjkUHU2KoCeHvTeH/m4rVihWG5FI8nsZKIYaixLDUGBR+PTqMn74N38D3/MT/wH/84F74f/bDoMBiqKr67KL4DkJMRYoDM2hSTyql0KnQNA89gXNJ8oXpXR0lDCMbr+HstdD7HR03oCRkqr/MtkiiZ//yIfx9/7zf8SP6fvXfTqz/r7n5zMwIGoapUBdAiJ5d7GB5qnzm5kzB5LwnKDNsUUEpPyji2s6dpj/hSBs15lkHoxkbiaZjSGbug0zyIbflknmfm3dtJAjY4xYWlqCXwe2T/sOnv57duZ7Ql6hOHA6KThYGQ5u0zBvP7COWWzXz+P5aX5lZSWv+BxAbY9XgH715AD6kY98BA72XqF49eSka5usz/Ieh2zmTTbU852F/eALytSYLrvewvzZvq637W3Z1DDf1GjL9rvrhsuep1csnsddd90Fz83zaBOX/e+LzBTaTA2ymY9YeTdvO+TG9UPbvl7NhGT+eO9E7190vvvuu/MPmThJ2f+207/eYFs9f9OjR48q4HZgfVnJ1ME3T616og6GiC9k6nVcrFaAtIQHPvpePPX5+zCnp/VOrDGnAEYFlsH8IaRQojt3GFe99GagGAAK6IwVwCGAZXzuwbuxMFfjyHyNXlzGfHeIY/0Kh8IIh7CGY3EVZ5W8Hv3kbwHVM4hKikEJK+rplQjYe0tYO/MYqsXHcaSUzmKEcnQG82EFc1wRXUWvXkRaPa175rNSNxHanSoQzEcd6gp1GiHEiYJhQtRcCiWZghOUmne/W6JTlBh0F7Cgb0KwfQxIWg3IZHizP01hrUyYSIdSN1aQsKx795zC2OPy3ff97M/gn/7yz+Mz3YAzBEbS8A9nuwAAEABJREFUMVafVBSI3T5QdkCNFdYplRRiVNsMQoiIMSKEmKmDLcsCW6BgjRlEJSUjdAoYUTTLxIA6yCDRSn2emevi0X6Bj46X8P/+2Z/E9/zMT+Nja8s4BWjVQFmssFyrso+dWmWzDqjVaw0JI4HqJwt07pMevEZYC8CTocCvPfQQ/u6P/Sh+8qMfwpNHBjh/dB7LvS60YNE1ElDI756j7absdNk0z0H1TOWXpLnsC5pvErIe+S/IP0W3g46SVYvBXB+leM8Mhzh7aAEP9nr40Q9/GH/vp34Sv3PmGZyTK8ayX7tuA10JSjAwNE/dSPno+cI3m4ELN5LqkvQqeSJ/jDEdSyy93T1s/sXA9u0oTxIkczvJXA4hZEoSLhvkZnm6TjYT8EVZ6GL2BJyQHJScENpffn3Pe94DJ4Xf+73f26Auv//978c0PvjBD2I/cN9ZbNfvox/9KD6sk2bZD3zgA1m3A7kTqFd+JLPz24TkBAVtpp5nTye9oycXlz1Hw/OcptuVW5m2ra231Hxjtm7eLDy2YX5LSW6cG2jzhdK2O2nZ//6ReScs+91zdgLxCtErLydqrxT93cs4e/YsnNScVJzUZ+EffLBOr5Dc1w8k/s5knU5KrZ/956IsZ3/6OrD/nOgN/54YyXyhD/QEasj0fK2ZTkO3kwIHYNrwE2iOXlMVHKI++3k8+sCH0eMKekFBfrKKsmD2CYtSQa3EoeMngXJOZT15SlONCjA4QeQIVPLpl2MMCiGM9K1nFQsK/PNKCPN0eQmP3PcBpDNKJGEF+niAEEtpovTsvXOyjIVuQl/6DyvGHxkE9DVOV6G0F0cY6BVQv6xQy/bIuplfVmv9BsRLMnkiOkahZZ3nWASgCDWcpJywkrLRaFRjMHcc/blDkoc25sDiNlXynqQFGUDULBRusIYST6PQKuo+/P3//J/wm59/GKfnF/CozhMPHUbsD8BOFyw7gCHfYgr2NR0vZhBjgRAKRAVlU4qqooEVNdtyMVVueabiU/2zvGKKKcsCRbZD/hdvtdvF6sI8npnr4fGFPt576gn8i1/6edy7sijvQg9N2P+m1SIUoCv5plIvQp7Sq08tSOBLbtTt4CFVfuxDH8E//+Vfxufkm5Vjx3G27GoV10fd7SlxDNBRrLCtUfJBvrLNKUa0gOblsqnlUgxq2xlQe4sUZFVch3xtk6ELIeohJfRKpL6u8fk5jBYO49zgEB4terh7cRX/5Gf/O37e37RLaAbY3JigGwDwXAUVdt2DxnSsslBSkjNmy65/IQg7dSaZm0iCZC63B5KZR26lNpjc5LneUSC34SThwOQ6SZSlHKhJOXm5TDKrdxLwasXBy23TcNt+MN2nLW/Xz0HbttnOFs3NowtEtrmP21uQhNvbuinZ8Ejq5gu7wn09DtnItnXz2rKpT7oxXbaMYd40ddkgG53QRjLbAW2eP9n4VtW8k8ztJHNicPJwknFy8is4JyuvHr3iMZxsvBoznHRm4UTvNici97UOwysoJ3wnJmiz7SL5iYtkfgggmX1KMtvka+Hyyy/P14evA9uPbbZaPCPBc/NRwblIQL2Kxz5zN0ZKVgvlRIkgoVcSUVc6qfkq2sRygKOXXQkUfVTsAiilxddjUH/rofoElLphS0WjOX0bGDgYKhgcGvQRq7ES1whr55/Ak49+GqCetSVbyxS9acF+NqLSijGgkM5OJ2b7et0SvW6BbqfQ/CleQlTihGTRBgwGQNZCG2Ub6iFCUKKKQKlJFg4aClxwHyrRSS525nHZFS+RQF9aKA6lQZA/xFC90V6La5VhQrELnFbLf/34B/EDWkV9fG0F5w4dwiILBd3D0h4QlBDKgZJV2QEKrYiiUQLBtBCNAMOFCEHs0LSrrIrKrm8imT+DWrrMr8VPIcKAxoydrmzpwJRKlGXoALGLZdm6dugIHqoqvPdzD+Jnfuu3sAygklki+9vtS8G+ifKP/2oGKtmpS21N19UDGOOHfvvX8G/f+1t4kMDZso9a/o6hj0E5j5K6gkjx5I9OCcpPKCIQjCAqRMH1dUq1hz1gmQbqm/sRyeMQOjcJleKXr8exEtaqHtKiEvcklBjXHQwOXYFl9vDoOOGHfvkX8d/uuTuf65H6J/XXNOUbTVBHoqEq7rrHGFEqppPcVe7ZNmqW23d1EJ5tIYmgi6QFSZANz4YahU6E0ZahzWX3cdCxXtfFzn2Losg6yUYX2VDLz4Js2shNOivjunXPwvxZ2I5pHqnTohPsviSzXW63XDsnkvmEmOe2Fq4brpu2cL8W5rVlU59Y02lYZju0Mm2bxzGvrZu2vGm+xzCfbOZDbvoO2txmeVNVcxJxgjbITVmfNycO01m4v/u6Twufa+s03EY2viUJ22q4n6llyGYs1/v9PrzZdtfJps28FmwLma7XJkOMzjyJh++/G/N6ndaPCuAK9EG3Ln1eQwRjR6+siIUjJwAFkQqyCwpsUBChggkigqA7HR0F3G4sRdUmOSihOEiWRRc9X+f6sP/pT34Ea888qkjfJAXsc6MCKqSfCvKTGgiiSeOnEJFigaS2oHK3jFm3DgoZBPS6rQ0dKQ3zN7ha86ZWTklZMugDExVtOp0CoQiA9IbOYRw7eaMs0/xYajVFMAhMICG9CaPJSEGsUkX+WKuxqOJPffC9+NH3/CYenxvgtALdSqeHouihOwooQ4lKnWsBCqoG5RMqYDEEWDFBeA5B9WmQBAw0W1I1qTgNQEzLTCGpXInvMZN06kKCkesMMC9q/IUqoltHlLJ1Tf6o5w+hWljARz5zPx5bW8t5BvvcpAYjNsJdjQ0lcUyglS7wOQX6f/JL/wM/+8A9OH/8MJbm5pD0HTDUJeZTD3PjiH4qZId8pXNRxcYv0DyosgHPQ/WkMTz/Op8N6Lg3LKtLB7mvdEDn1GXrDTonlO7K4/a7OrcJXV3jC+yCqx5JSas3wJN62Pj37/tt/OCv/iIe0QPYOelZ1GtCIOhfApupIxc2KtiyOR6YYd+bTiYT+P532W3TMO/ZQJ7bvhtJkMyNJHOZ5JZ6kCMMG2g6jZZnWugCbuG6YdmWujyNi+VP932uy61tptPw/Fw3NdqyaYtpfhuEW57tbuV2oq2s26fLrrdo+abtGG3bNPV4Lcxvy9OU5MZ5J5tyvgBmDtN92nKrs6Utfy/a0QrcdpPMo/giz4Wpg1taZLbvTqHSDfbwgw9g9dwpzJe1gmkFf7PR/asgph7U5a5AVijgDhaOqGtsogHUphp0ayKXiRgLxIwShZJbUGJJXaLoleh0euiEEn3p4ngZDz1wN1AtAYoa62Zjry2of4glMi06iEp+UU+ksewiRtUzZMO6QiLIsgiI6qAyhBHOnH4MqR4hMiAnqbrQW5uI8aTSsz6EEnPHrwEPXa2Apm9+VDuj+gZpIvxg4aBSyAaGiGEMWJ6P+Infeg9+7sN3obrsJFb68xh19PAg2zosMVDvMhChCDJHVH1URdI/bGwJoDkUN+wJKcLeoGS27kHzjiEghnUwoq/z0KsJeQ8MBZJ8HfWacmUyxihNAJldKyhv1bR9TdI+rdDjAyi9mghQAk8PgB/+jV/Db37uYZzqzWHc7aAuO2AsEGVDR4OU2QaClA8I6BLVIWwF3DDL296W/XBJ6VsXpHTXqucELj91xe9pNl19g+zrzcCK2ib6FvyUzusv3vcp/MzHPoJnJINeH7Xk5TjNAtKS4KnXxK4bSQSdB19P7X1r2gLaXBa56F0eurAPuWkRSZCbsCHkZj3GmI0znYVlp0FyR9nZvq5P923L5k+j5U/T6fa2PN3eltu27agD/XZ889o2U8O8FtO63TaNVsbUcqaGZRycp+l02W2GZU3d1qKtt3Rab1tuZVtqPdOw3HaYltmtvJ++28nsxoM2X/AkVbpwD2JFgYqHIrr5qUAdcObpp9GJRL8TFDDqzWsXQL75FLjm5g8BClxA01lhRK0uV4BWYEmv0vT1G4o3CIXGV0CmXvP4r4ZG1bu65gehwCBVmNf3rFOfvxenPv9JdLiG/LfdsPcWCNlHOOAbhWwuFeTKEKAhUEgghiiZCChcJAGJgHgJCTVkaxrh1KlHNe8aRf7XUbmr1hIOzih7GCvhXXfTK4DyKJInRM1WAKVWiAzwOLXmMqkr+AcO/vn7PoCfvvtjWNQ3rbOjJNGe5tVB1D8NgKpIcFFdYYCqCy5TNBC2NkOjXLJdqtuhNmggETTwJgXkCmghIxqgyYFFgOd2WKvCIzrvhbwXIiW4915KpKfp6ROgSoB/LP4zEfh3v/u7+IVP3Yvq8GUo4mElR+r864oKwFj+WS0Thj2iKoP8R+SkVWcVz+nBsyIJkoD2QivKjpaFherUJOrOREl1jOUwRD3XxQojJp05PLUwh3//nnfjVz71SZwD9Fpeh1oKdM3pKI8BuuLEvHAnLQGQhO/pGGNeUfn+TX6TgWZryy1tuPs7hp3ESOaB23ayqZOb1EaRzMa5PAsbPI02UM7KbVd3v1m+ebOYlXF9VsZ18/eDVpa8cF5tm6nR6nPZc9uOtrzpdpenYZlZuH2Wt13dNkzLumxY1tSwjOum02h5LW3byAvn3rY917SzvqKCttkLXay8U8cARQ/RvOcidXNU8Pe2XqdEEagARlAUQdL0pa666CF9a4E33UQNd6KawPE6nSA5YRlByo1YIcSxAuQEhfr1pXehjOhrzdKplvHwfXdB7wDVfyzsvUe9qiuEqBBQIKFUWelFD+s1CkXkpj0hgEAKgnYVrbmqJiI1zp0/g8cffxiOucySBUghREyqGkOtqvoLR9E7flIq+tiy0coEJtQaW/EI6oy7Hvos/sOHfwdP9Uuc0redw4cvR6fuaBXVQUdBLZXEqAdUUX6R3Un9pQEOPn79SM3HgJcfBjTGHqAG3w9kILCNLp0OjU9BPlL7uEwKvoQWl0iRoM4/Ze7VV57U6y8i+vfDZDv2sbGSkN1dSR8B/7TjL+hc//RH34/J8aNY0enuTEockf78e2qF/UOsDIglZbg12eL/FLRT11CeAGfmGmbqG+0aVsNpNtgZGpOzkLSuFo0DBJVLJZuuXoVGAFVRKXlWGM0Dk4UADEoEraYCeljTq9G1I4fwM7/+67j/sSfzq0J1AVLedVaRkXm7HBwf/NBsEf8MgKmvDaMtT1OX9wNZu71Yq5hkFpiu25iorNlSkmjLDoxuM8ybrptnmN/S2bLrJEESlpmG26brF1N234vBTrrb+Zj6hLSwvHmz1O3mGW533dQwz3B5GubZVtOW35ZNp3XsVHY/y5pOy7huvuExDHLT125v4bZZuN8sLDPNc//d6tNt7mv4+nI/lw2ysQnbbjWoBLG1aQ2nn3xA32weR68XFaSJVMyh1jt56JYNcJ+EldURun2tqPzIrSfNUkpCKqWvQIJuZ41LyRcKLJ0aWkTVCmxAoRRS1H0EJYJUJEwUdfzNgXqt1AGx+MSDeOIe/7j6eSS9YlTW9hUAABAASURBVIK2kd/V5+fQkWprgFZAcFJQ4olVT985hiiKEWq9uksKFnVyMqG0TWB70URgKOoicYg1LGIoCgb09D1q5aF70a+GgBJCFSZAXFF5EQk1UjyMcbgC197weqB3AklP9pVsYQLUDEljrEQMDBH1OmxRNr1naRnf865fx5m5IzjXGSB1+1haWdFw6hSkVckZtK+6gPzqVVtC1HgRtWxK66hJ8Qhv/WpN34tGms8E/g//xjHBqEKteVYo9J2PHGOsB4GJeJZx8oM0uL+RpKrO0DmiESBzpS+hYo1JAMYhwL/TNSlK6QyYk10d+a/TDbJtjDmVv/qGO3BEo05CAf9Idg3ASKJbdjPWUenhBFo1u93fqt5z+jR+8H3vwxP9eSzWAZ2ip5ECqnIAuhy76Oha6er66qg9ytAkv4yLAiMlsWFZiVayeYKaOgvKhEFz2ECo4IeU4OtE7WONv1aOYLjsByi3RV2fSX3tr0rzn2j+kxDljyjPRfk7yC4iaOwUiFrxutK1mmRd0INHWek86htb0Llih+gvjzBMAZ/p9vC3f/bncPdKla8RyF+prryQhi557LSRzE0kQTKXu92uru0aTli+v2vbrPPgsgVMDZf3QthLwO0k8+Dk9jTISSQxTV2Oco6pMV12QHLddBrb8WbbrevZYFrPfss72WO+YTtMjZ10Tre57D4G2fjS5WcD65qF9Zg3bYvrLb8tT7e35bbNsl8ILkYPudUHtmWi4I71jeR6aTviSLLOt1g9xKmnHkbpVxrjFRS6Jn1jgEk3a41oqqvdQY8KZoAqoP5JRzKoG7zhQUJBPOUjBQ3mm5S6iangQwaoCMUgpAiEGFBGossxnv78p1CdfkRDrinHTMAQUUsXQED6gBpGcsWdXVcwSqJJ9aSEmUiQNWwNLKe2PJDKNcaqSa9ueCyfx9lH7wfHSwgKWElJUCkAtcpj6VqedHHVi+/E4IqXasxSvYGASuUaiSLaG6LR64TzGvc/v/e9eCwUqLoDoNOH/RQ7BUKhOTMhBVFZBiX4BJc3gY061zV7BsSanDiMCZXZ8kGsmQOeg15U0LJUEDVcjzUQZY+6wAgyNqiPKaXZO5lkRdKI9QySfA+dEwdIIjBisraKBc3t1pNX4Y5rrkcf3gioLaHxsKmK2+5uS4H+2Ro8MQF+4jd/E2d0/YyKDpJ8RfskAJXKtXQSQddLgKaNYt3uRHleqDUsUAOskUSTjlk/VVJbWgeTdMjHwchl14VcjtLfwHLUuTagNiNp/JqUPbYpoQ4aQXrNS7KBiIjSW9QBhfoEySYm3S9E0LeppX4fn9E9+BPvfx9ORWBI2ar+cR3Yxxbkkxgj/GssFu/oLUm+F115lgj77UcS5FbYoBY2bBaFniJauK0tz1K3Gea3tC273sK8WXi1MItZmS+k7rFn+3s880wNl7eD+7awn1w2NVw2XJ4GSbjetk1Tl6fRjtnydqrbRsu07S8UapsMz7e1yYmKJNqN3Cy3PFPfkLoFXRRU0jeWM6eewlw3ggraAz1JR4wQ9TQcWSEq6oVAJBBBgQbUpS/VCTttBMncSDKXSUKFjCBdhVBGoFCy6epJ+NxTj+Azn9YrwGoRrNdgmboKgBIQ9JQNRKR840+kA3tuCQm1bJcCUAEoqH8EoFSC0dkncS4nxSVpHiMouIfQQcUBRnEB3aPX4MR1NwPdBfUAZCpifkqvpVN1TdyBFHrCPl908Rv6mP6xBz+HzmBOvgqIRRRtwBBgBBIMhIzBfjYH3uWyVLIqZVdEUGDsKGN1tASKNbMdXtlUJGxLlE3BkHLFTh09c2S5WjIqaeha/CTaICc4Je5CT/1lRu2zjpGCIwX/maKjazVed/1LcZleZ7p3iVo+c39ITwPssEVNomaBpQ7wq5/8BB44+wxSLFCEAjFE6IC6I2r7jKxxe2UxAZ0KWqWrm/RSsokBNWP2T8VCq5gSE5bilYCum6LqqE+Z4bJ5ta8AyQS1h7pAUOJx8omJCBpDOyoVxkJFALKrIT4CECHzASQRZMOqfFX5NaBQHF3Aex++D7/6wP1YVVsl1EiyEfvavErqSJ+FvZpqk5T5hvktdXk/CPsRsgzJPClykzrAGFHZcxpt0DE137SF67NwW8ubLlv3NFqZaWr5WUy3Pxdlj+fgb2q43I7jeluetd31tm2amt/C/NmyeS2m9bdl02nMyrrNNra0bZ+lbn+2sC73banLLVqe6SymZdzmi9p0tws5gagVtJMvTENP5ECF8dArKai10uuGNTDUoJIIWOk2S6h9wwmh7AAhIFHA9hvZ8Mn1Qq6qrD0EIoofVe7oDop6ddcLIxiPfe5unHnqAUCv6KjEENSOvEVAAck2J0ygKCTssSup1X6lp3GoJ+eIiGxxqvDEIw8oXK2h35mIW4FKAgldrNVaMwxO4pbXvA04cjWgV3RgCamAlneQF1DLV1QJCnCVVomfXDyLH3v3r2O518PyaKI+kqYQBFGKGlAZDOvt2HtLRNBrplgViBoryEZoS5QHYoJXWv6hg5GWH4m1LKpRi1a5vcY41BgVDSzr1UFSm31YwzMQbI/KslQ+gEqQd6P6RfhamleSuqU8hLfecKu843b19Dc+fb/LfbD7Vg+BMYkHx2P8xAd+C09LO5R8i1AiBp1TJamqlE+CILlsgFQmGynqXSZn24KYRZ2g/CE2UUu4Uh8nAmOiudSMGEfCCbyWge4rFyiRI+swb6zzMRJqnfmk80ddG7RvDen0bjknq6TBSCui2SCJoHEoex1nSPGpOWo1NVbyTUmVfhdPzUX8x/f/Jh5H0ow1N9FawD42+91ih/Qt2A+e/uV+19t72tQwb7+wBfuSJZknSTbUncimTBKbk27KrhtRScy0hesOmtNwsGrrbbmlLd/UfZ8t3P9iMD2+y9OwDZ6PaQvrbmVcNtp6K2PqfmTjN5dbkI3fyIa2/Ja6r+F6S9uy6y3aMWfHn5adlbFs27+VM70YuL/lWzpdbnmm07AdrluWbHzSXsCzFFs26pYxIOqGBF2A6OtmC3rajfq24r9BmqJXGAUmelId64Ye1SUqBe6k7whgQE2gdvcdQErAbSKkDiBIAYIDhZ7ggwJroWQSMcRA3x/i+DQ+/8CHAa4CinISmxojyF7ZOsXBLpuDcq2VGjSen5qDUpNiN6BvYA89eD+Cgn0sSowrYjQp9Y1hgOLQ1Xjx7W8Ejl6PVA80XhdQ8FMBcBBC0r/NWZ9T8dc+9Wk8FgNWul0k369GG8jEDyo7sIHExWyWnh9G9MdBgZbwfEaxxlo5wThOkOS3gAmivlMVQsQY0XXRoO9m1EMGVU6iKYyQ1v2WQNQMmARJs4AD7Fi0qSt5SIv/YMCcZI6Pa/ypN7wFN5RAF0CAJmwka4E0NcD0RlXWETsFzqn6U7/7XjwcK6z0/ZBTINin8lOlE5wKhVFRqE+Sj5KouuTdxRZmuM3XnU4ZKiURJ+WaCdB1FGVX1MNN1Jqw0BfJrq6fvr7xzY2HMAYqm+c2cqT5U0gZ1mU91p/kKQh5XKlGu8k22kjVN6h5wljzCeygp3vDP4Sz2CvxwNoKfvWuj8gSqFeQV6eVYcctyi9OVr6H/UceCr1Za4XNM9r6fmnYSZDUVARfpEYrRxKu25iWko2sDXLQM52GedOYbtupPC1/KcrbjeM57ATLu81jd7SMNVw233S6bt403K/1jctGW2/lzCMbv5ENxfpGNnXyQmo9hvubGi63el1vy6a2dbrdvGm4fRZun+W1dbfNom2bpq1/zLN8S102bJN509S29/WO3G4gmZ+ISbq6ByKgVcPL7nwt4uAERjyEuncZlut5rKpsulQvYBXzGBy7BoPDV0i+q+8OCdPq8w3koKwhSR2wviVRBbbgm99ltZFELKPuBaIIhN44wq//DncnePLBj+OZ++9CUKBRF8eMloD6F6BN+nTc2ElulDcLHkyBVdGHKgaFCkMqAN38Q/RwZq3AChYwLo8hzl+FG+54I/onbwLSAHUxh0p+qazQ6pMPrtRwcVQAD6wM8a5P34fznS7WZEPolAgxgJoT2MjLAjTBT2rFcl9r2RdkePIPESgxrcUR2KvBtIrBaBlXrKzipUtj3KgP9y9SQnnJJOHFk4Trtdq5ZjjC1WtDXC165coaTi6vYkGrmm5+zVdDJ0+JOGKCAL3gle0Ro1gqaUW9WhvhiFYuvTPn8KYXvwSvv/YoDst/PSWCoJkA1C5g65bWz0lVVWjLixPgk0+dx2/cey/O9boY0kmqBHSd6DMPcnLQClfqs+a2H0mQW5GUDOqyo8QSBM0hanwn6GqIuXqM/soSDg9X8RKV7+wUeOORBXz15SfwjmuuwldfdhxfefwoXqNEedNkiKtWFxGqFRQcISiBVvJC0kNAzQqUWhXlByBomNYmsZEbCdma4I2k+kd5sUSpuRXyW0cPexNx1roD/Nx7fxePnV+1uxGURNsEtEUntm5uI5l9WOg6dX22HykjtnbbtRZ2bZ1pJLcqJ5t60EkjCXITLS/GCMMGt3CbedNo23ajnfWEMU23k59ub8vTY7Xl7fq6zXzTFm3d1Gj509RzMkjC1CA3/UFefBnaSOqILb4luVH3ONOwTdN1l23zXnDSaGXasul+0PZrqfu05ZbaLpdNbZNBMl8bZEOhzX19YZPNHMXaZk8gqsxPPlIH9jG4+ha84su/Hlfd8hUYnHw54vHbEI7eis5lL8P8lS/H1Td9OV75hnege+QqTFKBSEWK9eAkDXvuuvWyTNLoNR3yggKVuEEGRIKipb5NHdWK4Z4PvxcYntbNrXdHBGgoPFABgNC4EAP73QLUVcJUwFDkKTt4zZvfjstedCcWTn4ZDl37GrzolV+NG1/7NSgvfynAAeqkJ3+/EgKUGNBsRQepJgrZMBLnrPCzd30Yj6zKRgWlottFklm1fKJUJh0JlRJDQpIk4LZc2OfB8uc6I5zFEupCI66dQ/fMU3jJcA1fe+gE/rcb7sD3vvar8I/f9gfxj/7AN+Eff8M34we+4Rvxj975zfi+r/tD+J6v/Fp895d9Ob7tRTfh7eUcXrK8jMsWz+KylWVcodd3C1ppDJRU5kJEl0FveCt0Y8AhBf5j5xfxyvkF/PEvfy26I2jVBnRQo4A2n3cjqdzCRc1bBJSOGgmTusKS3Pirn/g4TuncjkKhYF5KV4FKMc+v6ECilE/db0qVq6COWjTpGkAG1KeWjiQa1M/2HGGNo8NlDJ54HG84fAjf9oqX4//zNe/A97396/AP3vKV+LtvfCO++3Wvxf/x5jfh77/5zfiHX/O1+P63vxN/8/VfgTecOIoTy2eV3BYx0HVXj5cATgDNM8r5tstUjD33qNeGQX1IohA6uj/qYoDH9PDwG/d+CquEPBL31GMBknBiCpqn72WXnfwNtxvTZcuYtxvCbo3TbaQsFYNsqIp5JwmSiEpIZFO2ga47MLk8Cwcjt+0E973U8Jiz2G4BfO+0AAAQAElEQVR8y5hvari8ky2el9ta6rIxWzfPMJ9sfETuTVt50+2wk23mGx5zJ8y2W79lW77pxWC6b6vLvBbW1frT5RZut7zr0GYZv9dWMV9X213E1C1DJSpmIajmQkeFOSWml+Dy278K17/+G3HLV3wLbn3zH8UNb/wjuP4NfwiXv+zNwNxVuo3nUOtGBAjlF+xna8ZMG0FfJVQ6h7Xg12VUAAplgRIKlrWeQJdP4YFPf0SqlzWKEoH40MhUjXlsNe2xazGiAEdAAaQR1ai6zyZacfROXIebXvv1eOXb/hxuesMfxsJLXwvMXy3ZOSWjjuyMAjKgLQkrOuiNGkINrMiez4n3/ic/r1dxXfQ6A6TxBEGDSgyO2U5QGaqYJ/G8u2zkym4H9evo0f5oARxfWcErYgd/9tY78Y+/8Y/hu9/0Vfjmm27GW66+HK883MMrOgEvi8i4swO8Zr7EG48v4A9edyX+/Ktejr/9B78eP/CtfxJ/461vwR+4/qosd9n5s7hcyaqv5LUw0oqrGus14woOjVdwx6CP7/q6d+AajT0vfdCrw/x7a/JlzQIpaLAZ24MDq3i+5pIoVX+0An5Hr1lXO1Ki1el86KNQUK9jgVrnwgmnW+vqaE+TqLpuu2vhhfG40jVSoCc7uqtrKE+fxosS8J1f+Rb8P9/+Nvy5G16E13RLaE2MqzX2VTVwjdqvED0pXDlOuK3s4uuuvgrfqyT2XV/xJly3topDWmEt6JxGn2CkfN4pO6lxsI/N3kg6VEUNhoQuIoIS1cqhw3j3Z+/HYzqXq3rlvA9VunZSzgeW7chvUX4iqTwd4KRlQFv2s/SqmPuY7oSwU8N2fJIgL4RPMMlsiMvTsJF7wUHKsJxpURTYjrp9FvuVm+3n+k59zZ9ud3kWnqN5s9S8Fm4zyMY35pPb+89yLcgLZchGB9nQVtY6p8uuG+aZtnNxuYV5LUp/GNbyvK1bpi1fSupxWt2mhm30GCTzhe0Ll2T+L1faixnbbroRdVNSgd/NtQ66pxU4BvB/FFilw6InMCmuwJiXAUHgcSAtoOY8ahRwEFI37e4tso+dyeMaUgUiMQhR0G2kmxEKXj35s6sR5krgwfvuxtnTj4J0ohqrUxIoFBpNVMfddyrgUPKGCPSUr3mnsgOU83rtdQxrkyMYdy7XXI+hLo4gxTmpLHI/xRsY6q2e0CqAKEOptpBl3n3fXfj8eBV1p4OkV2992V5qHj4vhgwH9U/CG7tmkHVtMHYpeJQFvba7fHmkV1fX4u+9/Q/h/3H7nXhVKnGDfHdC00AYS98EPc2rpyDbSxX68p/OJBbU4tnMa4wjwg2a8dddeRJ/6Q1vxF95x9vxHW9/K26ZH+BKVljQqqSzdBbzoxXcfPI4/tI734kXF8QRnd66WkGlvoqGQB0wIXVdSOEOu+dI2bc2HOI3PvpRPK3VWyWfd0MX3SoqhBdIgaj0lEMSnZlk4P6zqilmYMyrsSibSvt7NMGdV12Dv/iOr8c33nATXqZOV65VmkOtRAGtDoHAWl6YwCulGGp9QwJ64s2PKtyyBrzj5NX4m9/0zXjpYIC4toygmSa126SkmjpiP1vQPKoiYVxKWn7rapaVfLWqhH//ynm879P3Il93at7v7lWT72Njutze56bWNUvNm0WYZey3TjKLkpuUJEjCF3mLqAu/hYOS0dZnqdt2w6y869vJm78f7LfvrJx1z/La+ZKND8jGD+QmhTayaVcx+8p0N5Dc0kw2dZIb/duxW0oSttEwz3TW3rY+2+aE0rZtR90+i+3kZnkex2jtMZ0GyXzd+IKeTCYw9QVs4IJNc0chrinkhwZVDYx1c1EBJYUCte5W6oarqdShV2Ep9AA2lzwBBWxFD+3YzyZdQc/C1lkrACTVC5bIgb+i/F2ilm6/2olKWAN9kwnLT+ChT74f0ApLBwAaVTZCT/5U+GnnRrrmVrVjc0uST7IfYQQNqYYoIoSIicYM+vCtRQpqtdTyR82ocgBDgLquIwEaizraY5V8O6wSHq9H+MUPfBDnFUGpMapRjRB7GKWg/hE6gNIHumcL5M3WlnolGJRUKgXPWs2F7OnI95NJBcQAvTNU8qhwhwLvn7ntFfirb3oj7hx0cHwMrXoSCp2sLoOsDiC8JXgoo7G3llVJMK3teQw0Dz2C4HKJ31728fUK8n/3a78Gf/OtX4nvuON2fPttN+E7X3Unvvurvhq39yOOaBpBHiliCWokSBs0QFB/Ch4nE1UqFZJkqVVDMZyoBDyu14rv/vSnsdrpIbE51xMkOKBLjVZWQABRu6L+eU/5KKlGe2JDa9H8oOOkhzUlrCVcpe9Tf/IVr8Kr5w7jhLp13DcAVKKQWtTS4n61/JSESUrQ6UFRRnSEUjqv0Lm8s9fHX37b23DbYB4LE2jAAhMUQNA9oCqsbA/4W5vlonwU1LfWNRZ6heYKLGnc99//IPzX9GtC9w0zbG6N9c0OVMU2J/nD13ZU7CcJf3d2svIPuJDMHdzeIjP2OIQ92rdtJpvByE1KEiQRQsiUbMrQRjLz3WbjW+qyA5qpeS1c3w6WncV+5Wb7ud6ON02tz/WWukw29pMNdZvhNoNs+C63IDd5JNFuJDf80/L2oiT1MKiLVBeMZclNHSTN2tBJMvuabOh29phHbm33fAy3XSzcz2j7ubwd3D7Nd50kzPNF67oTlP8PLGgjmeel4sweVO9ArQIULBqUYncCN+odQrccmrqSB9m06RZu+KqDEVZCYmMjpyrrXEooKlxSAasoexgouBw/drkCTolYR41BhBiA7hxqrVp6HONYXMLo6c9i9Rn/4dgaE9/Z0N1crUkbUNeZAcpmzz8z0Wyup0RJRyCsoWmLIkFjVSg0lHIEClboCGVKsiUhMCEJijfqB4DULgB6Sh8hykmrZYHPnF/BMwpqE80/gCiLLkZVgSoomefOEUghw70pW5iAsI6Ovt9EJyoxa43RqQI4Shj0BxiOhjisVfqVSn5/4qZb8cduvRFXaPyBkG1zhLWv5LdOFdGtC1lQADA0rsZnRoD/FTp2BKCEUUraq6yTqvkV2dcdP4E/f9st+K5XvhJ/5sUvxp0AjgqROjgeqV9AB1DghnztUUp5FqwlAJcU2F3U5ORHORBDFT+rpPLwaKxVRk/dtOqUD8ZS4z/RFDVvJxYRjAJgamBqk4qsu6bGEKDx6moVdbGChe4Q3/bmL8dbZPt1Og9dmTKRHuj8aDBYPOgYEeSJoGNAsX6u3CYGKtkSpPPEeA1fNpjDN99xJ46OgChFSb1GSrSejuezF5yoggwtJyViXWIi5411DVOeiVpN3vfUGXxmCEwIwBMTKl2/zk+5rjloMeddSCAtiExDCIgxwpuv61oPOYbLLdxGNn1cnkWYZey3TjIbQXKjC9mUSW602UiDJKapy3vBk3susd347Xhuc9l0O5AXzofcyiM3/UDuXMY+NnLn/raPbNrb8jR1eRbt3EynUSjAGNO8iy17rNk+5rUgma8F18mt5W63Cycr/1a7n8B8IeMFsSXZtYZaq6GhvuUMa6Bc0Ks3FEhlFxOtVLp6p+Mn+E63o+s/wb90PF56Bne9710YLz+DyBFAACHme1ulS7QT5FZsp9jBoZLcmMAntFIYK9BEBW8qkEhB00W8prD7caw+FaMSV1BgIxTjFNxqvYpcRVev8AYry/jq227HG191B3pSFRIQRfPMHdFbBDENkf3sUrNFrFbCdOSMCBv/tgjsVZHCIBlDBHp6gLI21gh86FP3YJx0ouUzKMEZZMhiz+ZQ6azPLQzQ04rtJb3DeMNVN2hlCSj/6QFB1EplDwyXd4FFnBtgc2RjD8SrX/RS3Hz55RhUI/TscKWM3L6LnrZJ05WGplarlAQquRS6llMRcWplCZ96WN8zNVZ7Twb7pekCiTfA9luULlLXiZKU+++E7Xtjv9PYqTtAcgumgw9JuN6C3Fq38W4z3Q5uey6x05i78fdrD7nVL2RTx7PcyKY/uZXaHnKT5/o0SOZz4DmZb2rsVHab4WS1Hdw2i+3krH+/IBsbLd/+J4v+Dxc9Dkm8EDYqepShRqknXmpFsjQBJp1D6B67Git1oXsgKGA7kQ3hGzwqgBT1EAOu4txjn8L5J+4Dq0XUGKMuS2l7/mcVWWAciCUN/ZknnoATDRmQxPOHdBWholr33kea4CREzTmiUJaqAlBrCes/5bRQj3HHkaP4Q7e/BAtSFYWeYEpMIEcItZAE0WfhDQLQkIiyIahE+B90xP43DZ+HFmXbSwVZiEXVf+Ouj6BSgEUIILkONUztdF9hirVjsdLcJ5NV9M+v4htu+zIcluSAQAq6llTO+z4fFCzr38HKPWVfR/38+vDtd9yBy7WM8veqTieg0hVn2SlsW3Reo+bhpGnolMKUulaHso+H5/HB++7BCohaqy1IdkOR5tCWqXZkYMvmGEFy482QE5UFpmlbNn8WMmGW9ezrJHNncpOSW8skdd4DSG5BkLNfiCAbO20bub3tZCNDbqV4njZy67jkZt12GyS3+D3qBjS/hetGW9+Jkpu6yaa8k+x2fLKxw23k1jJJ2AZoc8LyK0CvAlR9AexaUem7zliBRjEBqxPqqXuAY9fdqldDh1BpZZK02irk14m+v0Q9hXZKKFGt4eRCwufv/QDWzjwCBr1KUvCYvs+fr8kRUaGSeGhpEfc/9QSSXunUScFM956Dj3/ay68UsY9tQqJmQFBEi4JfHfmP3HY1wqHhKr7xzpfjxUHzly4nKeUwvfmagA5yOcrJA2ySVMp1Ce6xq8cFEjTHT/leWaWklGXGRcBKBcqG2t06HX2XIT6pRP609I5jQNIgyRmcKmjOEkcLd9kvqEwQx0O8+qpr8aYrrsPCylg+AfRpD3lsK9oouLIzPL56ArJPgVRnFpiT+GuOHcYdJ46iu7aKaqIVvO0Wf69dpmUR69XpbOYnW8aTGnVRYonAfU8/gSeWl+AVuYWpdrGz7LTjzXP7NJyoXPf97ITUwjyXTXeDLqXdmvfXRlK+0qnWhdL2IBue62RTDrohWjggGZ6A0fK/2NQ2tTaQhOvGNG+6TBLeSGYfuPzFALk5PtmUp+1sy+1cbCO5KUduli1jtH2mqc/VLCy7E6b7tjLmkcy+JQlv5pmS1NsX3QGqPP300/kPW/rirvS+Xaz8RObXbC5fMujunLp08xizuiUC6KYvlYCgbzNJoWFNK6l49Y0oD1+l114DrOiVji4CxEIrrFjAfup1gHJyHivPfBYPffpDYNIzKRWwCbRzDgzQoLNDbtZtXL1ZfdYlRaBVdX7fPffgnOhIc2AoUSu5ekXkQCrvg+QWAMTs1ppTICBI3v2Dwm1cXFQgvhqvvuwYFvQBo1THQqCCflaTI6IamvC2fqQktu4OXrPYKtHU3NP+K0JEIT+GPEjTNn2c1WWXYkqW0CmQNWOd6KHKd/s119ycklYEomZGaHWSNMMapCqScY9Mg2paugAAEABJREFUtj1IkfS1TR4fkzEG4zHedtvLcblc0IP0aLdM0EEjQc6U2qTLYQ/IEvepsw71VDad15AnpOeVV16BOa1qtaCSnlocqZQttsFwLTOnDlS7+VKDpDjNUMA/hCKDkHQtTzoFTsv+x5YX4WvID2tJB0qHLIUubCHvmN1IaZfDfR97/GD967xpWZL53rdMi7bdc23LzwklCfJLF3YKudV+876UQG61nyQuJbbzhfWbb2rsVW7bfRFHBU7D36ie0JOt/48p19sLvVAisPzzCd/AXkXozgeUNKkbr/LvQ01KnHzJHXolMody4TJMat1SChgJCm5OBCD6RY0jvaTXf5/FylMPISpZBQKtX/B8bbJLz9i4/+knsSwf17EEZWMtY5xowBohJexns1xQoHJwmyho+hVTWF3DFSni6/RRf1DVwGQNtDrrdEFzhkbMoCtULQjEF7K59zT2pcvjZ0haNjb9g9aDyIH4odNnsNrtYyI/qTmHcRmKpD5JwgbcoO6q6rjz7kBudOWTY1XCjYeOwklFrgeojAXkYhDVZePjnqAkfIXVNkqBH6b6/uNV1e0nr8ARn9PVIQKjLlkZqh27bFyfjJ5ldDYbwVBD1wMBPQCMNMaaltuffPhhrMFnHdLNXPLc8ol2VZx1otLm7nu3vW/90Nk+bDohbUrtXMq+2bn54lpIgtyK/Wogt/YjXzj12TmQF9o2K/PFqpN720ZeKENeOp6TDbmpz76Y5k2XyUau5fmC9sVrODn5D1o+9thjcLJym+WcwKzz+URC0BN1Acfm4EQ1mUALK92xHfSPXINj19yCZ1YCEju6Zym5iInKiB10y1Iftyeol57G5+75EOL4PKICiaau/o4gKd83z/l8auQg/PlzZzDpdpCcqPTknBSIUpApClGyfF9mlAkovUqSEyZKcJW8c4gFbp4/jjuOncBAuuquhCh1BnxokMfL9dA2iu69SxuMVrLRppqZ0xBrr12ukMWS2lCisnb/8MRY9KGnn8F5Bf5KATrpXGVzfcIk76Ek0rBcaBkub0CCWUKNStRJusrhGNeWPVw36MnZ4suJtbIBNavS/WyUXaLxSILchJunQXUvQLGCPK1OOoeqoKNzcv2hw7jq8BFA41EXbBIvJxML7Aapk1okUYsVKpQpaBSNIf1jvU144InH4RWnmDAa3YDL0Oauhopb9iA/+gelfA8n+cONpobLxnTZ9WmE6cpzUSYJ8vcXngs/PZc6yWfnf19c+wG5Vb/nQhLuS25tI3evd/SNwE9evmjJRtaJ6aGHHsKTTz6Zfxm4VOB3+yzwHG4JxEQrKN3zegieIChRUU/H6C6gLuZx9Y2vQJi/AlByikpqCQVqdpFCB1Hv+IO+X80rGj3zyP1YfOJhKBYB0onnc0vA01r1LClojssCfs0FRtlI2apGCOtBZC+zCukwgFoJuVbQr1GujfHlL7kFl6lzNxLL9B+ShbQyw3G41pyNhCApurGBajvvu7TI5I3W6fIGc/uCRWs3yQQTo5aVhRL36VGFJb2iG+uVV60AK5MBag5ZNh9wMZtdanT1vefV178U/tF6yGMp1JhoTAqqZj+4btv2oz/APSkd0Dl0D+rarPSQANx83fXoskA91qw8uJA8jsXUL5OZg8etKV2CdoQU4O+PwedK86+FpxfPY3GtajTJgSHrUE93yOXtD44Fhr89kwTJDcH2Pt5gbFNoxtmm4flmkczGk19c+nzP+4s1Hvnc+9lzI5tx2rKpQdJk45znig5OSuRmm5OWL3C/Knjqqadw33335e9WEn0Od48v6IkSEIU3apUU9BqFWjHpxtTH+1RNgPEELPtA5wiuu/m1WJ0oOOjGriUC9aUSAfVix78Y3FPw7nOMpx7+JBBHoFYiScEgqZ0kNIJ0YyNS5N85yiEhK1PDdju3Y27P093+6DNP64k4YahV4URZl0zQ0IDUqAS4gL03iWdbTaFkFeSPBQX1l11zLboToFKgr5Wsk1S1wIZuGbJRxvZbo3j7tmnutNx0eVpmm3Irmk9xSNkauUIzAT72qU9hSd9jyo4eNNTXrVlOjnI/I5+W3EsC65RiGhA1133c17wgX9s/r73pZnlFrXJBNdVPnLzX4qVc2v3Q2pCpRHMfVwKh9RpuuOIqzPna03nRRavdEoIn2UL92l0t8A/ENNccZAV0FSeEjTlrFgx44vwinKz0zKZpKvUpASJv3Dg2pVzdcvA9vLq6mm2ZXVlZ0AnLdDvIXduxD3gHHti/B0iC3Ar3Jjd5rk9fiKQu/I2L3K2AE5JXS67FGGG4D8nc5rKfyO655x7cf//98A9bLC0t5Qsf65tlXDQ1XN4TShiOuhoGulsBfWdBKjUnI4IKwIFAVLBxm1/vJQbA3xe0aqhVrsqT6Bx7NerDN2NRq6o6jPVq7Ay61SrCWC9p6gWwLnGkN8Lo9IfV9yHMzUVUqYdJ1UetxFFgDWXdhK9KNlXSoU7Qo62AHTbZAe7Qtsl2IDpbAp879wzW5Hc93KPbKxGUOEs9k2uWQOii0ipws9fOJf+e0VjfCu2SOSXbQ9UQVw2A64500FGSKlGiq2d7SkXIIEL+FxEzdQtg05OKtm8auYFqmIJqFke7bcirIetYp237bjTWlK8J/2DAEDX0FIKijrl+97nTWFnoIS6vZdfXsiExauwAaq562ymqwcRJOvfQ9UFdM0EGBfj8acXBhEp9KqWloFXNYDTCSa2grp/rIMmwWqudopav6kJaiDpKPkLSlHdwwUYS5CbAADFsuV73AaECXF8hMdAAN8r3/mO3/TREqCfSWUGjSCbBCakmYJ8hb8RYD1ETqXSiIipxK10VE1SaVJLOoHlD1/WpzgCfX13GoiVKyWlOlGYpBTSu2Nvuvhd9bx87dgztw6iTlb9Xuc3llrblaUUybbr6gi4fGPcl7AGS2XqSILmlTDLzyIYG3/jrZbLhkZvUnU+fPo0HH3wQn/70pzP1auvs2bPwE5vhpzfLXXrUuh8FRegkyHDQYUCJZnDoCK65/kaE7mGM/Mip71OKX0ixAuMYgRPdzAqK+qi+fPoUyk4JKuDkhExs2Vw1tjC/wMqa+t/34GdkT0DQq7+RgicVXIwgs0z3O2ZQEFZXMDiEyB/SdfvNt6CrMRjFU2Z3u6p77h7zUmLPAacEZOlmTUb4F7k/r2+iQ80n6ptMbiTBXGgO5FTNkzSapuaoZgd3VxTn4V9ZoK6aI4cOYRAK5DEl4/YWsypa/sXRhFLXk4bCsSN9lHp1mer9ad7t3Dem6qh5exX+pL7fqeZh5BeX9raSlAf8gKRX5r43k8qGe7bU5Z2QfbZT4wH/wAOX0gNkc1GTBLmJoGBHNnWXZ+FAbrR8spG1bQ62jzzySH4l6JXW3XffjU/p1Y1/YZikRS4dqIDs23P9JqODQoaH0Fj6bnPo5IswOHodlsclhiwxYoVar/kQhghaIXlVFsfEYw8/jMnamp7MK3WuEWNzKyapEeOS70kal+oxHj97BpXGqjSHyEKrxCAADqhRQhRfovvaHWD8oA0naT2i33jlVSjdU6thkCrV8FGFvXeNbdd+wdhhJJIgN9GKUQVDBFBheVLhiTOntaYg/OPZFJPQNtWXJEgHXj13qCnJ6NZ8VTd3nUwqAwT5tBD32OHDoKj35myrJD06buxt+wbj2RR0SQ06QM8rXiWGi1Hh62CLvAxKspF68IDgv0jypB4SawmZ73mruOfuVZKF2m/QTlau+xpqaVt2fRYb/pptOKgfeOBSe4AkSG6oJblRJ5syeSENSmQGydyXJPwawRXz/R3L8M3gV4N+HegE5vZLhwSFJqlTWFLgqfWkmryiEgKCgloBhAj0juCK629H78g1OD8KepkHjDlCCnqNFEZKCpVeMQV95B4LI3TLUnF+rNeXToJN4GOCxmqAS7idGQ6xpKQylv9qBnTKjhIlcpJygHKS4n7H07xtcaXkXOs73WX9OZycO5TtljugSYnIH/vVd6nk5LuLUeX5GjZ8rMLZ4aoeMKSk0HnRKzuSII0prZwq61pIQnak+OqptMUM/79eASpPRihY4+j8HCbyV9F21zXkovuYGlJhsj8kSvuUKIFaKVa3C0RwQiu4QrwpiV2Lvu4sYOpuSbOwbZo+oEPSA0jqlnhmcRHLakg6wzX2t5HWCPR6Pfheda/sNxVaquKOe9ix5aDhwAOX0ANkc6GS1DXfwOrJpkxuUiefqJuipWTT1vLM98XtuuG6dZmWZbmh3zLTsMwXBN3BSaHA8JOyAxF0s+qehROXgwPYQ/eyF+Hki2/HJC6gLuegNISKeu0n6KFUQSugJEQTonTGGBAiFRZqNBsV9wSwqV6CozWfHytR6Ql7JIOLTidr1fBQDIVpZuzzIIuVXKHAW6GQ5UcQcUUscxnrSSzsU1cW81SfDTQ2LkDWuPvBY0nCxLCrh6qf0veXSq9kU4iAVolQMhBbu6S8+1qUMEloB5h3SBgp/4OOFACS8muNQs6tlQCPLSzIS+JBWxKylGkDmmS+C/sBwVYsF9TZH9B0sqNw1YnjejBaF1Aybe1b52whMnFTV9si+z0buEXlSvb6JyGdzFe08qzM1/Wf29Fs2YymeMHR96JXUiR1v+gxxzat4wLhGcZFXUszfQ+qBx7YlwfIrZcvSZDbwwqDHglJwjSuJyyXjbZuakCb+ST1+ixmvb4h/NRW6+nVZVyyTYFAN2tz8+roJ+IQpZ3ZVoBAUAIIfVx21U3oHboaK5MuqtBFrQyVWMMJLoBwcC+VnOrK366AWsHdgQQbG1UyRJ7lPj33WgHBP8k2lh119m9EXSUFUilXm8e2TFJ1P3tQgLJshRqldC4ooB9Sx450aTZAtIQY+9yt61Jhn0NmMep8hvXSRPTseA1DzWfCgKhvjGLtslNnkoCuPXhTtJcbkKE6Ke36HtkRxWgNR+bm4HIez5M1X3IuikCaTPaPtuNGjwSZDj8o9Arg8qNHEdEI5aMP+fxsdGgLeWyZ31wP61yKa/E8HwKV+PbNor7foYy5bpVi77mTBNkg6PpzB1+fxmzZ9Vlkn80yD+oHHnguPEByQy3JLRcuSfgCjkpMZFN2vYX5Lpu2aOum0yA3deMSb9zQp9Duu3ij7oJaNXaNEhicwLUvuhMojqGi/+uPDhKDhUAooCgx+duFy4os4kifuuegICkVtwQNsb7g/czyMpK/W8gO5XDpZ4N1zXlsrlf2Ip67ZBklWFc4OZjHQMXSkUv8Wn4QEWfv3V2eNTROmsHeI25KBHnednp8B+Lz4xFWdW4m0hkQdK7cuim/c0nnT43Wk9TLNkm1/KuaVjlO5gOt1JQ/8qtWiTa71Kem1By3VBrWRR3dX7b7e+Ox+XmU60lhLx0yQ1ZjA9DmJJLUsAFlwUkRcX51FaMaekSBpugr2ELqsL7bhPXiFkIS3W4X7arK+rcI7FIJu7QdNB144JJ7gCRIZr1tciGJtmzaJqJZ6r0ptKIAABAASURBVFXSLM/1lu++LchmDFyyzYFId6ceO70qalZrrhP+l4dpx4wKR5OIIydvwIkTL0WV+qjQQa2onrSKom54kfy0mwOldW5zJzIrvXSHU2fOgraNIdvcHB1sINuglV8S3SnMbLXDQSZLRs2gmuDkwiEMamhOkqOgfZ2otPtuPROFvGlUqs9iur0tz8rU6rfdaNleJdeWtmK20XCfsQ7n9R1vzY3BaxG3GGrYddcMdA7hfq14IjSceskp+i7YCcCg14VOvZKX2Oqi4yXeE3xdZTsmwEK/34y1n1G2sSdpPvaXJ0JqYkp6kxj1Kht4av0HKgBNbEr/Nmo2Wq2LZP7J3JZp3jRa/izdOsps60H9fykPPJeTJblFPUmQmwi6Ccim7rJBbq2btx1IouWTTR+SuPTb5m24cRNvGaQZ06/QUPSA8hCuvf4WvdbroapLJCUqKFIxhgsCiDUbeA63xcUl+VxjgyCNsDGa59P+fs0Gc7eCjJUGUOcNWp4dHsyhEK/tojh9wRw32hTBp4NTnWpUM5hoFTKLakYm15H0ELAVfoiYRTv2TtSmK7ZjVSuqRPlF5wk1QFzcltTDgCjWtyRFUfp6+i4YzbtYpe6zT3B9XEp+ftBHbDKXarvvlneuNTYkU1PyuWxRkyi6PTz59NPyfNO+36PPCUn4z6Ltt08rpzPSFg/ogQeeOw84MLXaSd8WAMmMoGBHEqYxxkxd9krJcNn8Ftvx3OYxDJeHejImiX1tKeghlH5wRH4vQ70Eop+vHboUraQkIaCmko2+LkGg+kRG9cs78j0datSSg+QQSon1gCtehOPX347zoy6Sf7hCKgNGCuLUUEG0QUhADEDQ2DFMEDAEFYLp14gaqxkA2iSkFhXWd3VUqTmuF1SxH6D512JpSKzq+9jD6ro4IeKkQFlHjVBh1CE0WP6l0U5N2YR9bexEULPtrI0wtzbGEQVFqUQdKkzE11BZz5KOSfBPAWIy0tN4jcdl1+9pQj/1+Ufx7+6+Bz/88XvxQx/6KP7V730k4wdV/sEPfUxl8zbxgx+6Cz+Y2z66Qf/V790luWl8FP/sg5/EP7zr4/hHH7sL//xjH8G/+ehd+IBeT95N4BQnoOzAaGKrZAVk7QSVjmacPbsC6DtjfpgodB50YgIhFyWdqyQRe7RWP4E1aiExIch3nYrw61yotaPkPafvU2O9gzsfxugq0h9jRNR3TUKb+MhJhIjSHuTNzA/Y/6axcx/3UKESHWps6BrS6cHRbome7KCSvtb4eZzIQvPQIL6mNKZth/R4Zsl1AbLVIAOYbYv5WGiOC9UEa/UyHj7zWPZZqWOhBwgpR4qeOdQnYXZzkvJ96evS/ykqSbg8Led6pdWnZc13vS0HMw5w4IHnywMk81BkQ3NFB7KpkwRJhBA2qBOT4Qu9pS5bZifgC9p8owkU0MI3IaV1HWarNr0nyQYxjNysoIDQw9V3vB5zR67CylCN4uVfwlzXTVHdsmoArBneHChyzZwWbtg/SPezzQ1qdR2Kx6JEoC3UqKrXCsRqakaT0U0vc3aHg4imC8fbUvoGvZ6rqPNRikxFCqnRFBsjdE6HCLjrmcfxT372p/G3fvjf4J//0s/jX7z7f+KHPvJ+/OuPfGAdLl+If/nB38G//OB717ED/cB78e/e+zv4t+99L/7N7/w2/vVvvwf/+jffjb/4z/4Jvv8Xfxb3+oclyg7g7CPbZKIs9REKucDKypoCqM01bxOUrCFywW4pyINtu6nnTCWJWoU6ElE+KrKMpX2lYMvmPlsYe1YaPbNiWXMgok7xQON19E2JmuH6pJA3dd06nhi5wdxpmOm6qK5Jl6KprhuvZsXVCD42aLQ0x4Zz4ZEkOlpZ+voxWonpcsubpmG6clA+8MBz5QGSIJnVkw11hWTmBwUxgyRMjelkRBLTdZdbTCcv89wXX6xNT5e+qajxa+oRk1pVFYdxxbUvQ80FMA6gB22VE+rgsK4UomDm0Oh4gvykG1UsBGuSokuwJwXN8WiUfWt1Dgz203RYmS5bZjdMy9rnC/ML24oX5mqKJhocXmH9ykc+hN/+7AOor78aZ44u4PT8HM50Bjjbnctw+XSnn3lnxG9xvr+Ac/35vaHvZedkz5nBPE5L/pToucNH8TsPP4p/+d9/Hp8HsRxiNmn24NdSUat68+0j0/0g6YRP+6TtI7ZGIwrpjCG27OeMejxdOFm/Rys0pudh25IaXM6Nz/ZAXZPCRBdxo9OK8qiaJzaAmY1sZMzu69tZa4epYX5LXZ6FRp1lHdQPPPDceYBsLliSIJkHIpnLDpzkZtn16Bt8HbN1t80mKfMsRzLrfv4Pisp6zeRxVdKrLiUqJagT192OuWPXY8l/XC76ByuQk1V+9aIAYmsb6JZ0svKfYIJDjTV9IXA40Vj6LrS6ptWCVJnjoBVi0MjYgJr2v0vJdGBx8Nmus2bTsPWUvwbiLIC7H3scvOwKnO10MTxyFPXgMHpxHv1iIaOnV6QZqvem0A3z6IWFXdFVX/TmkTIWkPqHUPcOYVTMYyV0cd8Tz+CeJ55ElTOojJnZc6IKMXPb1065ss+D3JL9mcXXK/ZBjBExhMy+lAcP0erz9dOWoYtvoy6hfK50DWy0P4tC0vlL1DXDiLESVe36jJ6NMWf5U/ejrxXb08KiLpvuhEvvuZ1Gem74B1q/xD1AEuSFCLqpWzgZzaJtI4m2PE3xxdqSB/bBqQB6nURhAPSuwEtveR2qqMDpVZXsrtdhyfavQtCP5kpQyfBL/82wZ8XPGg4E/vt1/sEFr+NsoRyf9eUhVTLNfJX3s9vupG8u1l0U3LkLa0DNQx0WNZ/FcUJV9hG6h7C0VqNQuWQB/4X5DJeh+gy6RQe9faDUOKWunzIUKPS9qVCCohJ/V8kr6iHh9JlzqLaZ6EQ8/51I+0hm4mK27DvN0VTD5672Ty7oEHWug+hztsv2RvdGQd6D5h83ppJbvtBkRScqXdM67zqrG7qbsX3Mo7iwLXytlGWpN5GbcuZZuKUuzyLMMg7qBx54rj1AEuRWtGMGBRiDJEz9JEo2ZdcN85y4pqn55pkaJLfcDNhtI2QPNjZSjI3abGFdr2Q8vn/irZWmbIdu4Ax9wK7Xb+PmltSrscPX4sS1N2MJPVQKuGPd6Ul68uBZCWEdjiUpUQMrKDSdAVfx7DevDvwDJhoSJOFxbF8eRmpbquK+d2nBeDLOflbs2bbfxFytpnJSVvneBz6LSSUfVhFlXeBY77Af/rE0Byz264yluYTleVyApUHC4h5Ylg50KrCU40oNqARaC5MC8N9dHMcaZ1bPYUK1zexBPP+Oj8+r/RXi/sOj/aoRt2gs9T2QYkotBv0BTLcIXOKK9QePojHtVNeL6NVhEpcZHjLp4KRgqHhRuzyLigHDcYVK13dCUH8K07tHmK43ZZIgiaD7pKqkSWVMbSRzzXbZ/6aZoYNHETnYDzzwxfUAyXwRk8wXsi9mcpNHbuU7mFhmJ+CLtem1iCaAmpVuYX0Tsh01UCs4o3MYV970Sgx7R7A6pmQKjJStSJVr3bhKbiqpx/qzuPiqXLLdiUlZBTkpEdnf0OawsgHxxdpzT/oWl5J7IevZKZAk5FGRQEwAnDp3HqD/1FJERyvGbk1EjVl1gWlMOgkTJZuLxVj91roV1nq1kLDSM4i1QcTKXMByHzjfVRsu3NIMi5RhM7ztqu5nn7ZUpxuuO9gCSdcBUTCIbtf7C+DJPI95gYZ1pnKzfBtASlBCPl+1z9l6u1gXtSdQs4mA5lKrbKiCZ7vZnlnspCvs1HDAP/DA8+kBkgh60jLIreXZpNTWTadBEq63OvBF2GpGTISkWzpghFJfqRwwgmOFH+uPnMTxF92KUa1bT6+lEqKS1UT5Qz0U/CHknwTUo7imc0ln4KBQW6MVGwo2yXaZJ0yXVd11T1OtZNgxCJdSqqlkaQ811vy8wvE3okorHsOJal6MWcxp1XWxGKiPf4Ag6BwEvfoLoYQRYxdBQCxRh6j0mU3acsgx3Id1LmmL1yv7IJrqppT1CNob3sWpavpc5NFDGLmbTlBUgRRHZeh69Pn3q1qX1fSs9hrSR/lPE6ut81lpufhOulsuvtNBjwMPXEoPkATZwEnGsH7TFlGvMFzejrY8t7dw/y8GtEBARYeChKAkRUH3M1QBWACxj6tuvA2Xn7wGa2tjxFho7hG2G1mwlpwii6J7EnAJNweqLepCM6IDrLGlbY8KScC7KRo9IhfswYrlFGpamhUqSVRFwLgTMCoTRh1o5RSQ5JtpQEmGSioXi6jENKekt1B1MDcpMT/piHYwMDUv9TAQ1bCyZIfdhuZ5aYI7iGxhS8xdzGsp5JwgHXKxSqqpQWJ4rrc8hsbyOC4btR4O8rlXRSYB+YC9tgvb1S+rZmjebufKhWL75dimWezU137cqe2Af+CB59QDJHXPbIUHJAkHbnJrW8szbUFuyvgbFUl4898U803g8p7wDadvS7EeA9UEQV/aU+hjqA/wirEIaQXddA5zaRX1ZJhXTJWCaAq6fZKSTRoh6rWdoi2iBiuEoLUUofdMojlJSdTFlDqI8XJcdv0rMI5HMLFMHZFGI3RUY72GpHFSGEtdwKB3hWwaA0p4UesAZmUl4GkKRMpF7GPzEzCDOtW17FWHsagSSEhAmxO1roMT5F4AksYl6qqGVXp6EdD8qePmPlRDigkS9o7JeKRZTjAONZI6RPktyB7VNLuECZPaNFv5dhIiKnrW9mihEcOeqBlQK8nVug6iRgzuIZ3QeDUqUPYWFWQnoGZAo1JH7+oC6FCrD2OE1rk5IDMR7T8JAKpNw+3QplnqqJ0NKs2Lmgdtk8riXtpdA3qorFQFnUrNJtc8LYglSEjzBt2qidP1aTRS6712J1pF6XMfRrpgGINcaj3ARCpcykNIg8siu+6+N5tXo5tipBRtVnOJpO6HBF1GuX5wOPDAC84DJBHyjU6QDVw3yK1tUYHFIDflsM9NcQjNKxECKeDwsZNYqeewmOYxLg+h0iujiW7SWm3sLmDSPYJ6cByhfxigb6EazRYhDYiqBDi4ricqMy0mkH6WX0B52U244oZXa5wFjDiP0DmMod6DTUIPk2KAFfVfnBTo9C6TTbr1ORKtpT86jApADj5JbdjflkiQlB7oxmcO2s4hijvgFhXWuTscZBxskgJwUO+g/p431W1a11CWOvDLwZoR0C1sf4ITYZDthR4QDKifdpMcbNsypNv6lGfWS9h1c79RJCaBqDSxxAr5r2WEChMF7Ep1222dViRLpBfwT116cLvHCcZ6Kre4kCxN1YLkRFXnFNQb3sRChiruVmt+SQoTkeck9iXfpXpDp8esoKOZhlrokZlAwVYkra58LtS0udtArHfY5F5QskSU7IS6DlWJkjAq0SR4KJNcdmEPJPlnVmQ7nmWCDwc48MBOHni++aTuAA1KNlRFkNwWYT2JtZSkxVEUBcYKENDaAAAQAElEQVTjMczPjD0OlbqNFLoRe5Ls4eRLXoGFK2/FcnkST44O46nJcTxVXYYnqxN4bPUQFrUiOnnja3HyhjuBOIfELmoqAFPdDZHdd4WPeBRX3/J6HL5OK6u563CqPo7z5VV4ujqOZ+oTGM2/FAtXvwzXvOQmoDsndYUQsN8gIOEtO0mU8osVBFqPQvS+bN2iZqOSg7ACTVYh3dvaJWYPNWKCvEsPjSRZavwgjiqAl1UoQNWpB4EgxDqoDwXAf3LIiSx6LAHP8UYSbaJSETJ93yPSkrMdxJSntTLL6doSzyk03IZ+JxA9B8D3AelQr/MuH86aiDzLC7kbiqYK1qLJgPoXpZNqM0Tybi1GrkwdnIAMs0wNl/eLPO5+hQ/kDjzwfHiAbC59kiC3wuOTRHPzbVKS8FM+tPn3NPz3xFTc115LyslqomA5CQN0j1+P29/8B/H6d/wZvO4d345XfPW34WVf+afxird/O173zr+AV3/Nn8YVSlSj4gjGHGAM6lkdGdYldXvs1KrpOKrulXjJK9+OW17/Dbjjq/4EbnnzH8Ptb/1TeMXb/izufNu34fY3fRPmrrgW0CtI6BtOzaCwv4fqLc2bIYOEVjOldCWEoIrlxKxVNFy9WKgrIB1eVWlhhe22jl6jwlAwHAvKQ2AMoHztJJWc4BFlVwDEowRCol4rCTI/CBTwPGwk8kOOh7rYQOo+tjOoYCpVKjW7cgNyYm+qz9nRYzopwgPKkFojVS7Ln5DHyQAasCTWNznXBq/XdiO517p41DkMdthuHXZpu1j/hl10HTQdeOCL5gEy3xZ5fJIgG4TQXLIk4TLZUJfj+us/lxcXF3W/6q7CPjbd0ZHrcrGDSsmnwiHUSiRp7sXAoZtQnLgdOHIj0vz1qDtXgL0TgF7TqSuortNQdc+9VlAe1T1U8SiKIy8Gj7wEOHoT4rFbVb8B497VGMVjSBoj6dVjrYDusfZU3Ao4QLXlTIlCvqMesSmLk3iJyg+m6xDZ966ugHyvHdalTz/YdvMgFmYC9W/+8ALcx7K1ChPNa6zzNpFtFYN8D9QE3C3LKFNNYkLzGs+c3fCFtUV1L4oSGl5ojmLtubeSmuIWWc/BAdnJI6nFELmk+/Y6xZVRlUZqEpXuGT0AkESQvyE/QzNsgIvb6hrShjIWCBqjfTi8GCX2ycXIW9Zjmh7gwAMvOA+QBHkhgoJaayzJtriRmPzLhIcOHcLS0hJ8I5GNzE43SCfU6OobRoFaL6ESom7kqORAdoHQFwZIMFzuabyAqKNRbNBavAkoHWLtubtfqbsvqAeg71acBziHxIE09MTtgCw1dhSPSAAIZGAfm+Uh6YZCr/1KzPfncrKSo2AfObE7mEJbK+cxVN1zr53w1v1aTSaYjDe7UOMaIoCSEAKUgJLmlXDDS69HmSr0FNWjMGYF/81DLaHQQJawRi2+v4VU6jtWshrJYU5gm6PsXPJ5bgEZQRKTSudGtFagNYgLN/N6vS68IreM4WtN3eATYJ0X9hLHJgsqbdlDiECg5gKsDtdQbWm9BBVmsxpFGl9Vzxawwap4vEl+goiodaKTXqkCcqhk8Ww29etoTgFEqfOqU4Koe4X70EU2Uvap/0xVWL+H7VPDfNNpWK3rpsGHAxx44EvdA77wC32DcZDxXPxXGCYKoFE3lGl7wbvtQviWblGrWXekdt9aGS4basl10ZiRoBCgW3+9rz9UO6Kpba+96Q/d8liPNtYccr0pQbrVtr5TdBbQyFCgSLmXBPbY+2UHaVKjmlTOVepOKH5l7FPFxgghrtuq8es6wcFno3GqMKEq1DhIegiocEJJ+apOF4fGE3QnQ7AaotMhSr1AbTBBoURVBkI7qrpSgE+opMe24llupBTso29HtmUxie+zSxYPOqoLlHs3XSkGSVRVhYnmIZHnfKdHJ+RtYKjR/Df5AFmXnUc1CJbJkECWTC7sCfdUxkMMAf1uP2tIOvfTHffS5Pvw9OnTCNIx3W+vsmawl8iXXPuBwf8LeIAkyE34BnBAqOs6z94Janl5GU5Ye98Uvg0Mqq+xSVSa2RMIj1GJb5pEvas/owqiOu61UwHCyHIe0sgVOKxAb7sypXjWOA3zxM57kjW5sI+DX9dAydT+oLLAWAE0qV+OYaIXswf53j63n2sFYf+njNv1t37IxkKvIvuocJXS7+2Hj6N86hkcV5A7pIlVi2fQHa9m9MYj9LQ862oF5P/TqaO+HXvCKwPpwLPcKD0h+MisobErF7cc5ufnQRL5n+iWxl0qTlBa+KnfViGPU+manMjXlXy/tfXS1pjVaUTbLb/WqlfZZ26ZhRp1Dfqo7IULDMf2W615OFn5P4HUSAgea3vRbbm+ZnxfkrZnW5FtmZrOtvwD5oEHXtAeILde6CThAAxtvhkM/+SfExXJ3EZu7YP1rVbwrFAo/RhBt2+TQtJ6e76Jc9fZ5GSm5aP6NkhZuO24G3UYSRJIGi+HikzF0G6+2nNgM9W4el2GFhpNQlPyru0OW+qf+ktVaiwUw8HTr9PS7l13bHUAjlHzVzBcXlneVk7DQPkJ0EADTeOopL7+Fa/GbUdOoLe8gu5wVYlphHJ1Gd01JSu9IusMVR+OUQhhNEGpvl0WCM8mo2o8705S8MyzQdh2c9PCQpOoLOpraFvBfTLdv9ZZikXMq6rReOr96D51PFsxn9OROo/1VgHZb56dIeYXsCc9MBQhYn5OfvIg67r20mxfkMz34dzcXPYHLmI7SFQX4awD0ReuB3wjeDUVQoBfAUKb66dOnYKf4FSFZUxn4fttO8zKwdFrBkn1BMCo16nIPvbm1k6SdN8WqjZ709wo1hjYAuy8uZ+xLuGib3LjSOjoVdoEI0z0UFyjEyitW0dWTljvuTvRZz3oDR0qBZ9xDFhRELYm92q00kV4pQGtKKCP+UgRfXG/7IoT+Ovf9E34s697Hb7myqvwtVddjXdc+yK845rr8bXXXot3XHet6HV43WWX46hsTEGac7BV5+xp1XelzdiW1gQzAek92xPUl+bmQwARlASDHleAgb5RJa0QIW6dnUFJo9ksvxMkVXsM2enfD0uo5Rt9F6vG6GilPVLbkvRWno/KjUIfk3qun+am6uO+YXM2hYOK4milWutiXB0NMdR5gcYTV20aRyctybakUWUqMuA5yqfcCtVgh21QtY/Vfy4WOLFwCFKLSrqsW02ShbZcE71wr22U2AsLCweJSn442H+feoCkbo4GvuinEw+5yXebXUAy/z6Vf6jC36nMm4V1RDELwdTw7W5QvK27udMgKAFz3M86qNWFdRq2w1Qi2+zuFdSfCpPYAPJGHQPAHZCl1Qyo/yYws1lLlIQDZ1cR6Yb+YSRlmFEXqNIYPQWOqFUbkRSoAQdaJ54ZNdtWywnQDQWW9IpuPNfD44vnMa4tGjUiNx4KollaUSCqpG+Irh6Wj17di/gLN74U//CNb8T/741vwT94w1vwfa/7CnzvG16H733ta/C9r/ky/NXXvAbd5TNY7dao9ACiKcCBc1cAGj+A8h0ZkUSTkwO8JRC15lqLAsksp6e6RKiDSzjU62C4soTovqlEcw7cK2V597kQCTUT7DvKSL+2TZxg0pkg6htcLwUsahXyuF5pjjVyDeQpyEnSqb4AzFOlKXgA8XbdLVNB2tBsOtlJ18VkJKZ/nUHty8MhRlpRkSlPwzbVekgxTaxQK+kk9a5JyGyk2X/ql3mWU3miB4bVXtLqd4jLewNJy1ydFw2tghRppywyVNyyk9TzSg1SrUJQv6TroIWFXTbdDmE75gHvwAMvdA+QzQVvO8mmTG6lbjP88fbMmTP5RvHN4G9Zpm671CAbG6zXNyNJF18QuOzIERRKTphUKBQ4qehEBVEbx4QcPPdrba0OlZKcf3hlpGR1TsF93HaWLsU07LSRRFACibKhjGXzE2QRsimgZERpfoCSBRFA2ZVEoRIu+eZADAViaD5B2hcGc+g6qWpOkWJcxJ6kY0Ncff2ggkCtHmqM9ApzaXEpN6sJkI9cyeX1ik4HLnaSVpP7odl8PqDzUkvxuaVlVEoGkNJpGVKNgKeMi9kIwA82Qfq7euiwv7L/rMQqBdvj6ix8v/l+8AOj6Wz7XnWPtZfMQfuBB15wHiB1V8gqcisVa2OPCji+QUjiqaeewtNPP52TVXujtG0bHS5BwcHJsCrrd1J0+YsNx9BDZYmuIkmp4FXYICUs86ko5sTilYCpm/ZCJbdXih4pBD2jE08sLmJonvSjBnbTY784wFGDGFKjAAiYNkhQ3hKP0iOF+i5CfVtbj+e4FBulxBBp1GoY+2ROAbiQX7SWQhltjRostAss4cTQiFhrA/OpWY1kfwoRa/r2phgvDpAHtYCKlhZpdleMprbzUdc0jC0SNTJP/WuZ/viZ00hlAZ1eZJ/rvGObTeL7Slp+W1CCmNN11O92mnn4ZG+jc5ble8Lw/WBbXJ6V2a2u6ezWfNB24IEXrgdI32IAuUlJ5jrJfHNGJaugYOobw4nq0Ucfhf8XV5I5afmmwSXcSMLjkYSfHj0+XiDb0V4PC0XMySoo8MtTAHRUwCSQk4KDkYp77hOqk3RNFNRD2cFTq0tYUS+9EQTUJOdDqrcCzUZSQc7QmGjgxESVTaM6RpWpqF7r1VXS6qYWmBWr4RLu2VQPLN2F9B7rDTAfIoJe0xUhyZIk7sXtdo1VevEa9D0naba1NC2vrmHjL1S0akUt6xFUNLkIhCzr8WR+LueD7B+q8ODjT6LS9e9EVUvAINvRIIsEDappYj+be/YkeKQvH5VB/dVZepsTrgZXRbbbSYIkou3ZIWFily3s0nbQdOCBbT3wxWCSzYVONtQ2kE2ZvJC2yYIknKRc99PcM888gwcffDCvrkhazQactAwzTA2Xd4Lbjel21z2ek+InP/nJPI7bzXNbWzZ13XB5J2zXPqtrOxlyc24kEfUK6nBRYkGBMyj4RzTtua/aoc0c5sCjyl77+nuxyKhvUwmLipaL6jOhQoqhVYS+6Stfae2kwORxWkhsy96M27CasiKe9uCKklVSxJfWfB6tw5JuMv1CILPybB3AvaQoNOYxJfM5+aNTV5gMVxv7LeUBjR0G9Gs/dc9etRi1xKJeqyYlKSg4Q8n86XPnAPktJ3NPzhlEnZh1yk+ZPvuD9SRZUMlnI1UeOX0K+ZuY/JekNkSddc2NJEgBtHWeOrbbaKbk7HNfc5TDglaFx+bmwEnSijepP7Efy4MeFp2k/JO4WZf0knkEjwJys5wZMwef/xnWQfXAA186HiCZL3Kyob4hyKZMNtQ8z4ikYkaEfznVK6uHHnoI/qlAJzDfPNDmm3I08g/2qqLd9VmInXeSmbp9ouDvny60Pieo+++/P/9ljAceeACGv5FZr8chm34ks+3u3yIrnDrYNsP6W1jWIq0ukq7uCkvMKUhefvgwvHKAglkCUQn1en8q2VhuV0XrjVSgtWzh/sJ58OavnwAAEABJREFUBfaHlxZRmTmuIEfDr5+S5FuouMfeSppCWoFkOwWVVBZfwRLeZDNNnyXcV9PNQTYnKpUKZVavOI/3+uiozFopJY8N2UIBaA64YHOi2mA6AUmQJGrrCRFJOL3UrDq92lGEh0QEamTNS0eXMg/73GivTMsmdRczBizJ9LNKKl5ReRWnBkD2ZNMASKpBwq6b5WSafA+tuCG/1Dg+v4COdBWCf4Jy1oqdFNZKmP4bnL4PLEPSBORWmpkzh4NENeOQg+qXhgdIblzgrcVkwyOZWSSzDEkEPdEZDvok808DPvnkk/jc5z6Hj33sY/BKy68EnQySgqFvKgPayE09qsI6/GToG850Ud9nnPg+9alP5aR09uzZLOP+lnHbPffcA7f7W5nlndTcZhmSVpttzQUdzDfIxlbb9dhjj+HjH/84Hn/8cQWOlOVtq8T3tfcL4MoTxxAVebIvPE8lHCeqNoClfWkCqH6UcKiBoCB8bjLC/Y8/mr9Y1ArOUPtYNevdAKY29ZUZOcZRbFdzRUyXmz7Ns3ptPYLEnsW+e5c6j5dHhAPvvMSvPX4ZQjWG3mwiJw/xdt01AWuYlhFLfYnaEwkFlLrx9PlzOKdXimMJesUDR18Lqm5C2dL4QIx97hvjrheyx6R3Wc9aKzq/E0qrlK83Z61tWWzZiAzsY5MmJaqEK48dRzdC/eS9VIli31utZBW1sgu6H92JtBUA2VDssGlKO7QcsA888CXgAZL5Iie3Ut8IBkkF0pBBEj292iEJb75hnHT8lOck4mTy6U9/Gp/4xCdw7733wmXDqyOviu67776cbNxmWePuu+/OycOvE71S843o5GF4/MIf5wWP5QRlHe7TwjraMTyO4XprjxOTZT/0oQ/BK8DhcLgx33YMz2UveMalhE5edgIuk8yhv1ZFuWa97BBmSHCPvdarvShNoU4gA4ZKTJ/+/ENYVb+gj+3QCmuswJtUN0R23R3P/Q7KtjjYuk+GsqFXBJWC7q4KnmWjx/CYOUEoiNpH1195JaqhvicpqWgK+9bsOVifXArqXwjykHxTSUO7ojq1olWn6k5WHtdzzWNvDGQNEtjPzmkh90uY6J/1Lo9HGMpnWlhlzW6dlpZbm2HFdHmLKvG22y3X0bwuP3YU9CC6BvTEtJ3oBbz2vvD9RhKuk82o5FZ6QWcxDhKVnHCwf+l5gCRIbjGc5BYeSQQ9uZEN32WvTEydQMiGH/WE1+l04CTg1ZATjqlf1/lVnr83tfCPup/Ttwb/bpYTj5MctOUfCxb1bn0eg6TuY4UiBQzfmG0bSdgO9/U4Xs0Z02OY73HOnz+ff2HZN7gTk23zSsxlclO/de8FvfnDtQrCpqPxELFTNEGMQBtkTffS4/akRGQ9hGwQqOR0/+cewpmVFUBJq9IrsyC+ZanDNFTFehO8OYga5mVqpuDXaXVOobJPPpxuw5aKhLfdLWRs25iZtmuzQDhR3Xz9i7DQ7XsasE24YLPOaeACsSRH5mtA15/ynwQizq2u4snFc/puhLy1GhzzMyMfNizKtV0PVjAjQFni5PT0mbNYXhtCNwDEwvTGtqKCVRgtazcqcfRDxJGFefjcBwZ4jjo7TTcJaG/KM0dS10lK8LVbyyFNP4BsepANxQ5b2IH/+419MJ8vcQ84MHsKJDcu7rbui34aMcZ8A03z2rLbZlFoxeP2lk9ujuFxfWO1icL1Fu5jkLQpGSSzfS3fdBokN+TMJ5sb2GO0ej1WW7dNrX0k81/2fuKJJ/IYJHPCIxudWfEuh6i2G/oLuEJJpOQIq2kNvVHA/KrCcxUxCgkTvcujguxe6DJglCZY7hErg4769TEsFnDP2SU87YHKGvNYRAARtWwLY4IC/BFLkdmrDP/kYKVHc1VRQFuKokR0HwAlCwT1jbKn0HhB2pLKinN6Ik+ChFTHNNQXtPYW1q5QrHEkrT1k5FYV+3VER//Gfj1XJBRVhVv7A1wRuzjbDZoTc6qsdUzyG5E0QgJUz+NoLKpcVgFyH5xcq1CLVkjSRUkmvUNcjcQT/RLvfuwRzQ+YWwLiBJio7xBJ/6BVigzyXLCPzSZUQMfUc4t614dKHurglLq/+5GHMYp92UAgBoQYxYVsF9wHyGPKvZDp2Xaap2spScrnv6Pz0VFjzC5MOo8T3FzUODnoQtNBNZakZJL6DTX5JPM5gV6bijGzk8wPbX5AI5lfjc+IbFRJgmxgJknNCwfbgQe+ND1Abr2Yyc160JMs2dRJwvVpkE1byyMvlGnbTMnd2y3zbEA2eskLKdnYSG5Sj0Eyr7KgjaSO+9sdqo7FElcePabAVMkngH9x18HVWoKCpAG4tjsc4CQOktIFBb2AM3rd9IH7PoU1QAFYhxp59TBRAFMGAmyAyrXg4EZQLAN7btyQoHpRNYKUIjCXsUGxubVNsm6T2ZQ8vmGR4ILYJtRhXnZepe8wAz3AUK821eQJilCaGsDj2QEtMLNZccuSj6jrsRY+8sl7cN7v/Uo1jiu5hUKCZyLOxe3tGCnJPleC/J1wTloeePwRLOVVc0c1yO5Mdj147gagOcq3lfRKM0hm+6KeEF58+UksALD5foCyYoLiWFJkh90Jyt9lSeoBo0buu4PsduywHfOAd+CBF7oHSN8cjZVkUyYJkvAqxAHd9GKwWx/fWLOw7u145l8srKcdPyigtf3Nm0ZS8LDseKwvQCpbDvvdJsCcZK85dgJhOAK1QqgUpSeC462fnA2J7LlXer2XBD1go+OspXK9MMAHPnc/7l87r0TVBeoOKtRCgldPdUx6ek+QGY5vSlIaxn1r0X3sOrX5/FqUpMkXDsXXJjhbVdK148QBXHn4MLryUalElZOV5ORuwI7KYduhM6qT4bKKs7tNzJ2Q7Y5lB+MQ8cj5ZXjaGgxafGk9F3QuAvLmPrmwx8FyRism+wDK1wGffuRRPHL6KdT9AquVzrN8RRKkAFoM229qc7tgdT5Pta4NoEZMFbpKVDdfeRV0ZtfPXQ3oO1XbK1lpW3F5Br5mY7uyky0zzbtW172zq8xB44EHXnAeIAmygY0jmzJJOLD7hjA1XDYc4E2neS4b5s+i5ZteDGb17FVvdVvO5ZaSzVzMawFtfi3o71dOWoZY+9sVNEtJ3qRgM8+AWE0Udys4UXllpTyCIkdQCe2xZzEChQJ3oXhVg3h6sobH0hi/9al7sag6UgdRevJPGSrYOeAl0aRwmpDDmlloixLdY9eA3uUXqydV2aPHTs0e3cjtKjSaEpRvEcS8+eqr0F9eQalAHOQ3vbcSV6ZKVrtMtpSQ1pFbdz6QRGLEWijwoQc/gyUvdOycWof116Hubd2m+4GHznLupPNZydsTMX5Pq9pRJ4BzHXj1KhY0POBJGrhwswpzqfNJCSZ1SDHooaJGqicolajmde5uOHE5ehKMGx0ofxloNjZku6OvVScrknlVtZ3MTrywU8MB/8ADXyoeIAmS2VySF5SDViiXAmSje1oXeSFvun22TG7Kk8R0O9nUyUaGbCi0kdQRcBLzDe8f5mj75ob9HJjy0/CNen1zRaeP7mQChQxUijqJQNAhCvtRpY7eFaSSACRF+Emvi+FcH++5517ct7ik7ztRAY5KZoBXDg74EY28eqikkbgOkc29jYLiTBVVy2O6r8ubtKld7DGr9kEI0kwBdYWczE+exGXyRWdS6VNUrRQg7UpYSavQpCIsq3b3IfbeLBOKDs6NJvj1T3wM96/WGMb1fik0U7FQo3y9YXfSiNaAro1aZ2EFxJMAPqHvYKNeB6tKLrHj2VixGtSODFywaSqZRxeEJH1Ocn4tHKWnMxri8rLE1XOHcqIKSeIaF6AKkDQbzVTVEPGess9STkx+/efvr2QjQDbUci3Ihkc2tOXLQ23xgB544IXrAZIgGzhAt5aSDY9kDvok4Y1klp9eRbmfA715xnTZ9RbmG66bTqPlmRpum6b+6T/XZ2G5WVjGvFlq3ixsewvPr9ZrGD+dmrbBwPxdQeh7CHBtt4sbj57A8VgoAFd66lYgCdDzsgQUpHbVsd5IBaoI6p8YBJIeBsaqTTo9PLq6hp/+nffjMfEpnpZs0KM5MFRiVOCKTReNp4IrGluljV2qITEhKZnlGkjm9oav8fRKrhYy81kcrFVamp6qUPNOSkL+IYGoVdRlWpG88uprwOEaKn17g4J1EvSODpAptgzamPuqsMdey/CJ9A7k90fqEX7js5+CvyVNpCt3rapM2mqu7HGwvdbrpDJkwDOS/5+f+CiemIywqLmEsguKH/QQkewr2SCnbkxb4hu7pqEyQR/lCwjmRfXtSte8EvYbbroFh0JAWQONIJCpDszAxlbr+nSFVIuQNLZ/qtb3h69tsuGTDbWsQTZ1kq5uYOYS2eAfFA488IL2AEmQ2yPoZtoOvkHapDBdNs83kOFyi1amre+Hus8sdupnObfNUvNaTLe5bJDMPzXlH1UnqdjjkLKP06VljfPCvERffd1L0Flcgb87JNbwN6RKUVdpS61774WCblAwUjzLeQjyebfsY1IFjDsDvEuv/378w3fjScXfvHLwt4miB9QBfhp34LHVEw0lER2f/z3BFmhcEU09F6hjKf5R0TfceCMGaugU0IqhBpVa7SsDrNFAnbH7RjWTBFlgaVzh8XqMX77v47hvMsZqVKNRRtQEkh2yt0p1avYQIvy7a+dVfVSv6H793nvwpBLqKJTolj2ZuD9leWzpAKi5UkdoE60qRH2rO8aA199wEwY6edSr24mSl79v1kpkkLTchLwR8l4CyXxdOkF5JeU3AKaWCbpWTFuQzPIkW9YF1NfLBcwDxoEHLtYDX2x5srnIfRO0iAqOLpsWRYHd0MpZtoXlXTZt0dZNDfNnqRPeNGbbt+vT8ixrW4zpclsnCZcdANqfoiKbuWOPzf/pnUU6ygyvuPZF6K2M0FHg9OsufyaZSE8tWGYvxCpBeQ/uN1agTeoXpLeoC4TePFaOHsZ/veej+Jl7P4nHFGVOSyb/9B9V0dO1qnmIpKMh8rzuHtOYHpSMCq41CgXfUg23nLwKR/Uqs9YKJSgxJYwVhDVJtKglVYO5ruJ2u/wCIWjeMRQI3TmMDs3hgeEi/sOv/QIed7LS6VvW98Ja/Sn3iOxv1yopW6L+T6n8P973O/jc6gqWyg5ifw7VUHNJrad3V+nz7nPIJGV+FQnNSkmKQl+6r1DSu7bfQ9RcwAQnKZ/75Hqret2hSV4iNxNVUGLytWrqa7qSTpdJgmTbe1d6MW7ZVdFB44EHnm8PkMwXOsk8NMlc901gkITpLKaTgm8cw7xLBeubxqxet7U8J7S2bDrd5nILt3kerrsPSfgXjqHNSUtkz32iYKtIrKdi4LJ+wKtvuQ1R36mSVkb+YYo6KrgoqOypSAJRQSko4aQctNSPQFET3dDBWG2rvQ6e6gD//rd+DT/2/vfhUcmuBmCsIIUkYdX1cA6VpO2LuMtWrEOz0PVC1BCwvIUAABAASURBVCMlcPEO65vMi6/V6z8lIiequhqr3elE0Lxhf+bOO9gvHW4hNUvt0GwnCvr1XA+nOcGHP3Mf3vOhD2BF38VYFpBWNAdcsPkczyIqsep5AUvq+N6PfhS//fGP46wSHufn4f/EstSqKpt4gbbtGUn2uSWfl4SclHyOg177vf7ld6LvRvnCYmrOptauZH5zaJOUa7bX16xf+Xk1RVKXXwJJN2eQzHWyoZm5zUGXzjbcA9aBB17gHiCZLSSZL3TfEAbZ1EkqqIQL4EBvOVMH/BZOBOaZTqNtn6bT7S67raUuXwzafqYtbEeLTqcD89u6bScJb/6rFf4WQDL7wLzd0NeTsl/v+f+N6urO/xoFnxelAnHxHAb+420KxFG6Kr38qUAFIiqwtBoVYMQJGZWeqEOGRkaRan37UntBjLTMGhURVSwxZgdPzx/GT33ik/j+X/lV/NzjT+JRBeQntdJdUZCdKNhT+qBXVs0oCnMK5EoHWCRwvqj1KmyEQ2pc4wpq6VZx113dEDRPCmih+UDJUTs0AhITorSUmmMuFKpQ9ltOM2FRIiqRXibe17/4pbgqRAw1x2F/AOUU9LTCKusVJA4xiTUqFlDlQlh/kkVC0Hy1o04j9LQE7ZTHcPbY1fhXH/o4vv83fwf3anlyOgGrAvTwgGqCDCVN+M9mra2BeqVHyPfSsSQ8rHP4Kan/4Q9+AP9/raZOLxzBsHcYdV3KBxQqRMmoBGoOpCpQh20wCSOAI5SaZ7cGOrJHWvKDzFWDPt784pfgigpIclhAQGcdEesbRQVKtxOUQVK21PmvUVR6QGl5IQSQkhTUa8vetplJEq5DWxAO9gMP/L7xAMk8F5IbN4MvdpL5ond5GlFB03AyuBSwrllYr3mmF4u2n6nh/tDmspOY/7Cuqvvb66DwQgUb5Kfjlx6dw3XdDo7LB6PziwpBBGqo3TKG1Yon4mOGAqlbtHhCLZ+qSQERME+RFKkISIFgiAixg6FedS3pVeD7HnoE/+x//AL+xn/6SfzURz6O3z11Gg8oQT2KgCdCgUcBPK5+Lj8ibZ/WK7FPPP002J9HtVpBn8Rkl4T2sysxyAJJBoGC92whso3SZG7QXLwiTCqoi0a1vOBAKpmegvadJ07gtiPH0B9VoII3tWKEbA5KqAalA3mjjntAzVHqOynIjA4WYxeLx0/gl+6/D//nT/1X/PePfQKflcKzSuYrscByRomVUGKt18ey/HRaSfFM6OJJld/16Ofw//3pn8RPf/TDOK0kutzpoyp6Oh/B6VZW1poTtGlgHZFrLl8IKjFDc7Y/atQq1qC+TcXVNdx29TU4UTD/tJ91UM7SDKQfGZjZAkPmkISTk1dUJEFuIgtcxKHReBEdDkQPPPBC9QDZ3AghhHxTmBokERWMd4JlDCcBy5g+V5jW35Zb6jHbckttl+F6i7ZOMv/Vd+x3U6CNCjIOwH31OV4Ar7/tZvQVkOadptROBUIqUFFBi5JRxMrH9qDuGy0tr6Wc9rv8HULUKqiLIUpMBodwVkH042fO49+9+z34O//lJ/GX//2P4q/8lx/H3/i/fgZ//b/9DP6agvVf/fEfx1/7sR/D//Gffhz/9hd/FYuhj5p9dItDCu6xHeo5pyTzNeQfqnj7bbfjCiXLEyliVd/01pSsanRRVoVABNTY70YHcekOQlJ5WclwsVfi7sXT+De//S787f/6H/FDH/ggfvLTD+A3nj6D9y+v4f2rQ/zWuSW85+wi/vuDn8O/0urpe37mZ/B9/+O/4f1PPYbzg55WUl2s6RVukM4o3QGyX/C+H9s6tS4GzWQYE1aKCSZaXfWqEY7qtd8bb7kVc0FalJx13Nfun0htBf2DFG2ZZC6SDc2V9QN5IW+9SZa1pf/16MGMfx96gCRIIkwHTZVdN6ICaKFXU9NJoeWbtnzLPV+YHrMtt9Q22K4WJOE21/06xdTv/7GvLea8U+jpuVAQ6qQJ3njrzXjpocM4FvQyR4mqhvyXU5GXCpvYLFmF0pjs2HFItZHSEwh0u6i7PSyFiDP65rOosZ6cW8BDg3l8pr+A962M8KtPPo13nz6D95w/jw+MhrhbfR/QauLJTg/jOb3KCl1Qr8v8JL/jmJewgZTd0kcSA9E3XXMNbu0OsKCkUehV7GrRUSDvIdQdFLVla0ntvTvJa1ELSC+pyK/Xo1XZ1RzncW5+Do/o29XHOcaPfOTD+IF3/Tr+jhL3d/3Ij+K7fvTH8N3/8T/hb/2Xn8D/+fO/iP/y8U/gg8vLOHvsKJaOHsUZXdND+auQv6L0RoV1DYGaCR4T+9iKKurEBgwDsBYnSHq86C4v4rVaTd2qcfpZxzgf93MgCZL5/37zH6J1H5Imme8CyVwmG2reTpBZOzUd8A888KXlAZLZYJJwADfIzbLrUTd1CBFR1CCZA7+Dv78ttdTl/aLtY2qdszDfulrq8jSm+W3ZdBrW6br7hfXE63K/34f/Hy3sZysl5KdiJSpQawJOMI8aX/Nlr8L46VPoBmKs71TUU34Ly0EyWA96DnyGNF2w+zWPofc9uc3JbYIx2A1I3YihXh+tdUuMFJRXewOcVnI83xlgfOg4lvtzWFECOz+YwzNKaKeKAsO5Ac6Nx9DJhD/qM2t9fg4kcxAt0hqOachvfu1rMbe0jEJ+WIsO6CUqFqgl5+9+Etlz13MARuqf1IcMugYLgBFjYaiEtab5P63XpU/rnD49Nwfjmfl5feebx1ODAR5TknxG/NPCYzX1KlBJrhwgxR6CVq3+hBdVIoFa59K5x2NiH1usg3xM9auRdF2U1Rqu73fwp7/qq3CZ+hf+Zqbzp+Keu68BX6ump0+fBsmM6Y4kp6u5TF7Iyw06BOFgP/DAl6QHSOYbIKwH7p0mQW7KWYZs6m3wN90OrV6SaMt7Ud+gsyCb8Wb7eszdeG7fgBKrZaHN+l02nKT819T9qsUrLAcHQ2JbdieNEYHkYBNUCzX8r4uEV1xzLW69/AS4uog0WdH3oBHqNBYmoP5B9m9RtkuFVI/182HbQ6xRYYRQJJRKViECnU6JbiEwYL7ooic6UHLqqLHQPL1qib0SFWuEjvVVYBjLjCSozk3sYsqWphAC/NONmSpRU60kt+iz3y5AVaGTJrjz+mvwupdcj8FoFR35bCwdY63Mx5GYsJK2vfc6J4+IOoY8rk9DqSRVpAIleyjDQHQA6nvURAl93Ckwlh9GXVGV614H6Hf1HapAIZlO6qOjVd0g9DAX5UeU+mfdQWMQY43jMYPmrpnuYSDlH6DQQ0p3vIrB8nm8/rprcIPGndPDTXCigrSwwW7KSOmSf7ySal/7kYTtMKCNbPSQDRULu/1gULDAAQ488PvFAyQ3pkISJHOdZC6TF1LfPAa52eb6NEhu3GjT/NkyuamDbMqzMm2d3KozKki3KIoCLluWbOTIrRTaSMIJygHB8r7Zxd52n4ibBIAAgsJtUGADXqzjH/3yN+KqUGGgFQSVwpIDk7551PVmL/dtQOxno0aIQiHhyJRXIyVr9AyNobUA5tXuP5Tbl8qe0JddPRBdIfcLGlHJrg4T+EO/VD2ve0ff1Wr54nAAvuF1d+K6tWUcW1tBNyYMlaCcdKJs3pdRSROUbDKUtHTqVAIKzdU/YNGtI7r6VtQJBUpdC6WuAV8HmSqRx2h+gY5oVzK9JPkUdPaCNCT5pxZMBUDlAFDA3ltQYiyVdLsrqzhZJbxs4RC+4TWvwUBdy7oCo/TYfNX32n0NOuH7AarMdusqUOIiCbJBq4NkLpLMbbmyzUGjb8M9YB144EvQAySz1WRDXSGJ4CdKUbIpu74THOwvFg4m7tNSly8GbT9y0z6S+cbdSQ/ZyJLMT6L+UXVoc4AQ2Xb3ze64j1qlVEqmVCAqcbgG3nDsCL7hztvRWz6Xg2dZRK18CijcIekpO1PXqJKh8t47UdQlolYM0eE0RIQYkQdQ8lEjUFRIZY2qkF7BbZFB0grKerUWqCCn81fHABDP6UYS5FbYV92ig4gRbtOruW+55RYcO3Ua3eEqQNmtRN6z0dh7i3pdV1YBhZJLAJECodwEv6JLdkskCvtI86fmTM2ZOg8sIwqtQkujkF9igUJ+ZKGHjUI65LexEudE1H+h3vkwaB4eLyjPYx/bajVEPV7DESWU7pPP4M98xVtwjVa7GA7VW0qkDwgq772HELKQV/tJ+py4ou2VDpIgN2FBkia7Yn8j76rioPHAAy8cD5DNRU9yyw1BNvXgAKDyNPVN5HpLXTbauulumJZ1eb+wzlbWZWO7estvKUm0cmQzLwcF/0V1yzg4YGaj6lHQQgZwolKEDIjOExhMgOOKRW++4cV4+fVXy28S0SoCSLkcAt0zQxxxc3HvQ4KCsoJ86iCwlM0dJAXZiYLvpCSqboNxN2Ck14LjUklJT+CMJRhaFAALmaw2bNqB52kLJKqxVoEa7xDW8IfvuBNfdd2L0RuuobRpCsRhbazWvfeoDNKZEIUeDKi5pICcoCcxIScZ6UtlQNBr0aDkSCHo25UB+6RFkKD8aP+NO8CwTBh1tMIrKr3uk9MD4STV0XiFgH1sy5M19PWacTCe4Jvf8BV4+WVXarWrFXZHYwUZ6geGferycP42FdTPq32SZoHkFphJXsgzfxayYJZ1UD/wwJe2B0jmCZDMN4Yr5NbydjyykSE3qW82sqm7zzTIhk8+ezqt32UjxgjDZYOkgrwCmG58191Gbo7pugOCX/9BmxOVoeKWvXCKoVjrCC4q0EL1UsH4pmIOf+71b8LLuwMcGY8RkwKfUClABSW2QqsBP6FPqMAaFGTVT4sEa5WKBLH1QR4CM3Rs2hQ4SQJUpxABBdkUO6gNBWOXkYNwBymUgFYNiAHQfHWQbq7rg8pbYYbMg+2o1MU/PFDFseTrnISDskHNgErzUMgFJpXKKduFfWzKK0hKoKNqjC4Cjgvf9qY341Vzczi0eB6FvuVNugXKCfJ4BSmtteZRowoVJiEJGlY+mAj+00M1k2QAVWUnRRsk9fUzhOegXJbnlCm02R9Ckk8aEA0NopQA5Qoi+Cj1BHQ+UraprKD5KpnFSoms0re/SXYvtVL2H7WtdL0dnevCv/j96quuwTfd+UqcBNBL0mKbRCAfUrrF3nX3dedvU05UXkmRRJDNpHpvA8xsJDc45GY5bHAPCgceuMQe+GKqIzcvcpIgG7Q2kU2d3Ep9UxnkJt/17UAy34RuIxt5l/cLkvBGcsM+crMcFUBIbozR6iUbntsNBwdo859U8i9XWq7lib2xSzMUyYBCrAAQAAsdnRu0wjmsb1Jv7B/GX3zZK/BSJTDqg3q324F/2TYgItahCaxaEdWBG4EU2qjgqJis4Mh1BEVHyShY16yQLEBozKD2KBRgrYFrrbZE/TtJUcmQCo76dg8H6AQpFShbgpmqaseWzQz1QZ6YgrZ8U4cxCskXteqyeyRb9VEJYTJCX50HnR6UV1Taex+6ON1vAAAQAElEQVTLkgkqBCXVJMd1GXFjGfCdX/4m3K5yKR8t67teoeRbKwnWWpF41MBsGDRhJNmUZN84AGtFk7igLSgjlcqwpeyMSqhBMlSHoFeANGQ31UfdYYDuJLdGwW2JiEKh/oX6mwbV1QX2Xa0jtAWZQpezTRVkPsary+hIR6ll4Zr8Up5+Bq8+dgzf+vo34hr16WuRGKSz0qC1jRDPKnxdTcPJKDfpHJlPEv67fua7HmeuYZIg6S6ZkptlX7duIJnbXG7hObXlA3rggd/3HiCbm4B8YVDfnOSmLa4bZMNz2SfFlNzkkYR5BkktQor8Y+rPPPNM/maFi9xI5h56e4Qvv/ZK/Lm3fS2uYURneVnhc4yRGsbKK/5bdWFUo6ulRkdLGCMqUDLlUAjFXSj+ahWRIDYu5VYr4mbI1GTFGjMqmDpAlxrUNnUnAV29D4tKfpXsHyrgOzmscQyGGmE8wouOn4B/SMAq9kIH1EqKMA0ajwlIwwq3HTuEP/7mr8KtnTlcru84p7CIyVxArYQfQ4k4DOjLYf1RFCV6k4T8vwUD0ojNjQTJXF8nubzXwT0yZI9lTWQeDJ8DU2O1AJY7RNTJOLpS4Ohqib5sG3S6GI1XUK+dwVGs4dWHjuE73vTVuFGvYOcqwCtPPUkg6V/tqqALASQvgJvaxLSysoJTp07lH/Dxtek2cmuflmdqkDTZFWHX1oPGAw/8L+ABkhfcfORzz/ONTG6O09ZNDZIwNcidy35qhTb/TpVfuXhlpepF7x5noIhweAS8+fhxfOdb3oZbuz3Mj4aYKKhNihpBj+OlIqATQ6GImIM3iBpRCcoglL+gJuRV1EVbsXMHrxCUjzQOoLgr/UDS2LbBgdgoNDi1SqtYYBwixhGSrVGPV9HXd7c7rnsRbr+6+e/Ut460fS1qItGDGckyNRb0KnBBxS8/cRTf/ro34GUaq+xOkMJI9lSoq4Qy9hHqUgkianUHJalKtAaTOq7viSq00Oom6RyTZoi/jz3M6Gp9s4UGzV86o1arnSrKngKVfLamb1LzHeDoyjm8cX6Av/bmt+JV3QIndO4xkuKsPKGWHbXk60x1mNlJwiunEAJIwq+fnaxI5muXbOZDMreTF1JoIxu+itvuYVvuAfPAA/+Le4Bsbhxyd/qFuoncqt83vHWaGiTzDd+WyaZOEt7ITeqAYZw9e9ZNzw76btGPCccUmd5+xRX47q/6GnxZfx7HV1cRV84r6g2R6gkq1nnVNFFAGyvIjmLARKuXet2eID3GszNi+14OVhoOnrHMgxZPGSPZ6596G0tgWACLnYhVvdJMsrE3meDo2gjXKPjePncE3/LGN2FBcVifa7YfZJYrWWUf5EHz4GIo4c2JHAfw1Vdfib/y1W/H6wYLOHF+Ecc9f7UvpRGWlAiWBa/obF9SlmpVqGtWmzSZpD5SpyFU0e62/UDq1AdI6uP+mbq8DuvoKmn2xyk/PJzuBTw9SDjXqeCfkTiq1fLXXnYS3/2a1+MVc3301ia61tRLtkOG2l7rlTovpvJYat1x9wOSH5RI90Be2QclsMLfHNWLJMhNiJV3kpnudtCp3a35oO3AAwceeK49QHLjBvZYJE0ySCp4NLcp2ZTJhsYY0cIBgWSu+6f//Mdqa31zMvyDFk5g2MemN2lIiuIRCScq4A0KYN/7znfiW266FVesrOJQNda3jQmo70CQXFJi8E+t+f+6qhWUkhBAfc0BSkU5aiokQc5i05iksTZrO5e8uilqOIZmIf9Qwkq1hqoLTLoJa3GMNdm12qsx1uqmM1rBZSvLePH5Vby5fxTf/fZ34uaFw/m1n1yXdex5oCQC4CQwUbj2mNDrPXGgmI/Dav6yI0fwPV/xdfgj19yAo6fO6lXfsnw4xHKxhvPFECtlhdU4QS09yqkb9qvr+opFjnJFIPTvAl9RLRfuJEFOIQRUOuc+152oE6OPi/4vOmKqMCwmWCyHGHMNh+sxjp86h299+avxv731a3DDoK9XmxXKLgHZiT5R6+RVAAggCtIGyvfWrWrefW25ThL+hXO/dvZqyteik5ORBXWIUw53u1j5dbX5JEHSrHytk9yoZ6YOcp2OB3vrgQN64IEXjAfIzRuWZLaLZL6JyYb6piebMskNmaeeeip/1Ha7QTZtWWCXQwJRCUAC6oS5EfASyX/7q16Fv/yVb8UrDx/C4bUlzOlVYGe4jI5eIQ0UyfyXC4I+qFPdPBIV2V1X10u2B+tUtA8aw7opG0u9ipyMVhVER+gVNYq0hu5oEYfHy7hisoobZdO33v4K/NU3vRWvKEtcLmu6MrDS3FTce6fSqOQnkqyECdqQWatWKSHXmFPplRXwl17/evyFN70Jrzg8j4XVsziqZDmvJEWtUIJWnbY3JEAq4U3TWU9UgMvm7RvWMyPspBFIBJlWrQ7Rka1lDDqfI2CyjGMc47rhGt4Quvi7b30H/vjNt+HK2M3JoZIlY1YYKRv5L5hMdA0kIQoFtCVhffc4RgitLwA/HPl3+TqdzrpUQyxjkAS5FZYgG15bNt0OmyNt13rAO/DAgQeeVw+QzY1LMo9LMgcScpOSTXk6ALTlljqQ+KO2fwqQJPz0i31sBBH8DB0I5Mf/iQK/AlwC/sA11+I7v+It+JN3vgovHle4ejjGCQXE3tlFHGFAR0/wUYmBirpJetrXgLhkG6WJCvTMppV1pSSRMF9VWBiNMKdXWZeJ3ri0ghv0qvIbb7kJ3/0N78Q3v+IW3DJX4NAEsjFpfgBJ7GvLYmlH0aQAL+8iKlFdJrzzxdfjr771K/Fnbn8Zrj97FkeffEYJkxgMK5T6eOSfYFRakr6E9h80RjJHVORZ7+5ehgjla3R1Dgf6dhZ1jg5plXXlcIJbVob4jlvvwN//uq/H1157FQ6NKpSyAkq3SaMatYypGw+JG+RnNuaqXU0gCV9bhlm+rpyk/GDkMkn4GmxBMvdxnWzK5CbF+kZyvbQ9CduzD7gHHjjwwBfbAyTzTU5upb7pDa7z27Jpi6hXLf5W5T9j47+uTnJf09EDNYICegViTY//Y70yglCMh3r1N8SrYgd/+sbb8Pe/8Y/hj952J25mB1dPiM65ZfScqGrFNQ1VBej7kQr7GnV/QrVscvJLEg9KiF2NNxhNMKfEtHB+CVesjnBnbwF/4cY78AN/9FvxbS+/E7f1exjom5qTGjWfoASc1F+qfNwbGsez0HRy+I7umFQzVE6C3AUtX1BI/1ElrteWffzvt74K//Drvwl//CUvw7UrNXqnV2VHlHM0ZBJZh7rnVGGqlv3vMkoqtshTjDSeoBOizCFGi8s4rOR4Q+rij8iOf/gHvwXfdvOtuC5N0JsM0dNqtKP2gU6WV1+FjCg0S6PU/FhrkBoyVlBRoioApCoQW77xqz5fY/6Fc6+m/Jq5vQanKUm4TjL3JwlvJHO9LZtuB3l8O/YB78ADBx74YnmA5AVDkw2P5JYbe/bmJ5t2P/FGJaszZ87k1zJeWV2gdDtGErNSEBIZCUMQilkAazDVmB/V8OuzOzoF/vjLX4bv+ZZvwl9+xzvxFVdfi+NaXR0ZDfVacIhuPUKpbyGlvo8UQhSol1CQniT4W88mAMVK5B89V7A33zKWJTWu+gUhCqWCbFd6+5NRXkUNzp3HzYMB/sTr3oC/+U1/BH/zne/AH7v1dtyiyHYZgFKvJvtBBWpS6gcmzQgZuIgtqEdcB7RihMpGUmC3xhUCtd65heEquuM1nBiP8Ib5w/iO170W/68//E36FvR2vCiW2eZ5tQ0mY/T0vc8JtPWN52wdCRduMtumb4WSYtA5KbSy7GpVOZhU6A9HmFtdw7xw2/ET+Pa3vBV/5w+8E3/+y+7A7QVxWMk96txQ39lq1pC7UYyBoIeNqNeqheZmsE1SNoXQSM36z1XD152vsaWlJThZOUmZX+r1qilJkFsxzW/LpgZJkx0Rdmw5aDjwwIEHvmgeIJlvdAeD1ggHB7Lhk9x4QnVCIpu6y5YrigJ+FQNtn//85+En3rZunS6bqnnrHlXtQq99gEN6fTSPLog+oFUC5kS7QVxgTgHv8irhphr4hoUevu/Lvww/8s634ftf/0p85w3X4A8c7uFVaRVXLJ/D0eWzGKydQzleBNIyJljDJI5RFxUqvaeaFEkf+2us6f3ZMEwwKRQ5tYoL+sYTqyV0J4sabwUnR2dwC5fx5qM9fOvNL8Z3v/E1+IFv/gb842/6Q/j2m27AW/Sx7FbUGHRqJckaHb3ymgsdUAE4+SWXEoUWAaAOBvazMUgqyAdUSiLyFnQ05POoFo2AgVjRnunOIfuq7CBonGuUSN6gGf/vVx/Gv/u6t+Cfvv2t+Ou334ZvufwYXqsscc3yWSysnNIryUWEcigfrKBKY0CJh7I/6FtaFArpKuTzDL12jXrF2cUIveEiDi+dw0uUIF8rmT/1f7N3Zj+SX9d9P5+q7hkuQ4ZjWYxGlCI4MR0nUWI4jGJLokVZYjgSTcmCIMNBgLwEgRwgCAIEQZDYcWwkjvSgKC8B8tdoXwDt+75L0PKgFwmCbJLTXe3zubdP1a9+Xd1dM9Nkt+jfZX3rLPfcc+899atz6rf08NoD8Sf/9KH4/9dfF//vNb8T//oFV+JlGddr6WsncRAHseP/FuRgN+Mwi4O8vHtw+SBiZxYxm0eQFCLmhAfBQa5xkXtAk9zrQc4B5PL2wzOpH/7wh2EDAgiPvXn+QJIOAb1vrIvDpl8B3c+heklmS25ipghMEbiQEYDVlxc67xceOg+0BAErOkwWPpFlsfLsKrJVQvAyTYq39ppn6shXT3wR913aiZfck0nxgRfFm1/6m/HvX/VY/Nc3/mH82b94Iv7zyx+Jf/trL41/ee0l8ear1+KJu6/Go9wRr8q79o88PYvX3JjHYzcuxWN7l+L6QlyO13FXvOHyffGv7n9J/Id/+FD891f8brzjibfEO974lvjzRx6Nt/6j34gnXviSeNk998WL8yzgl/b34t5Mppf29lrChFVsgBg3OKob25yFDLQnMXfyh8Pzdubxz6/eE2/+9QfjPz78cPz5E78ff/H4m+JPXv6aeOvf+Qfxh3c/P/5g92r8zs4d8bLLl+OfZbF7aHcnHsqxvzmbh3hoZzdeee+9cf3598db7r0//ujBl8b/+N3r8bY3/UH8zze9Md768G/F47/64vgnv3RnvHAWced+bBWPOKEBzYcm0IuU9z8tVLPZrB17Ywp9DByl5acodBvl45BbOa5r0k8RmCJw3hEAlksAWsIwKQBrCWKev2KFfYU4bOqfzl/g3/72t8Mns+y3SJk8D01umuzliL1cw0He80k28uQo7slC4eW2a6l4UeLBRcQr7r4rfv/FD8Rbf+Mfx3/67d+O//LKV8afvvrV8b+vP5ZF5/fi/7zx9fF/33A93vn6R+Odjz8W7/y96/GOx6/H268/Gv/rta+O//by34p/8/cfjMevPi9exm78+lMH/dnN6wAAEABJREFU8cBTi7j/6f345fR/JQvT5byMRt6HCi/t5RlAbGhAix10usHkzFXQ54JO78wZ7ss1X83i8bwbi/iVvUW88p4r8aZrL4o/ysuVf/ryh+Odr31tvP311+Ntr3ss3vZ6cT2L2fV4+xOvi7dlrP7iievxZ48+En/8qlfEHz/ycPy7jOsbXvD8eGiX+LsR8cLE30r46PwdRORtqLV9AxvlHHLkVT9ogGWfZ+L+6cP3vve9pgPWjkOPrU2Y5/GpHmjzRzYg31cvWJdXPRGzoTDxz5UITPt4rkQAaF9soG0JaHJ96aVjmBQ0LmpBEuq+9a1vhX/vomwiUncrWOQlJJG1KdcTDXkLKWY3DuJSFpErSa9GxH15We9KFpC7E1cjC0yO+9uJaw0R1zJxvyAT9wNpey2d3Z+yxe6XU76aNlfy3ta9eV/qeXmJ8K7FU7Gbl9F20+c8L1lF8ouc9CCT9GJ3npcM57Gfv/ChxwhWNN2d+jIeY5w66KYMcnPsZ2Lfj0vzRdy1G3FnXla7N3VX877R1RtPxb039uJX0uevHuLBpL+W+HuJ0lmQXpzyvXtP5Y+DvbgrY3s5Y2RsyJjsx43Y4+nYn+3FgkUAad1fsOK75vR3Y+IPG8/MPXb8o14LlsfQ+NgrGWjzwlHqjIDkiE1TbnibbdBNqikCUwQuYASgf7lraUD7opscYJ3XxkIlgPZIMWQayzMQLwN66UYbYSIy8UiFutMwD/JXbs4Z2fK+Rd7wSGYvYraI2El2ntUnE2jMI8ib+LMZab9IcZF3vQ7iUhahS5mkL+fND3/1z2YRPjU3zzMiwhK4yPdFHGT/IrHPfsSdOxF5j8z/d9N+3kPZy0H7O5fi6Zzw6VbC5DP7x+ltuE/37gigxUm+ErJ29puo1StLhbyQPw3aLdL/PrMQC9fuvmI/95hxuWM3uETEbD928/6UTzRezntTl8bI+1S7iZ2MHRnXg4zLomGR8Yr0FnGQn81Bi/Ss8aetrfpdY/FFfWJUXvqTn/wkPHZ+/vOfhw9NGBcggPAYFLDilQWsbKDz0GkM2qb5q3tWzESnCEwRuDgRgPUvMhyVXS2wTBKVFKRVoOShjy3ey4A/+MEPWtKRNwlFNmCZqFM88WXimGcaNBUGaZpJNzJxhmc6WWzaTXhlulVkmSKT5zwxy3tK88UsZgeziAWRbqK1nD/S2UHammwXyS+SX+SYg9iJveTFftKD1HWfJEf2RsNubN9MjMK4OMrE61nD97///fjGN74RX//61+NHP/pRGB/jaT+sYgQE4NBTAeSqaWudBfmf7/NgthsHs52weO1nrPb8FyWyiGVHBByFffNZ0++nt4W7xl3vBCnPU95J7Ca/mzPmDLFNc29DO+Oi7FmTT4xaoDwbt2CrA8KYzHI9IrIBR45FIKDroVPtgbBBp/InIXd8UvfUN0VgisB5RgBoX3RY0fqiSwX0PvkhTCRDAMvk4iPF3gz/zne+0/ybmEzIjo8tWqbrEJFV5iCxyDH7DWRBEbPYz0SZWThPtmZBFiYWuc40lOaQiOQbPciB8olZ8jspmmB3cryYD2jXE3n1L/JqYEdOvLMXUcjhp74g15LQ0OQrtWj7h6smZAuW+OpXvxpf+9rXwsewjY0xgty5Z5EOuhnk/jI4kSdADbOUGyzcWbRnWVxEpP/ccqR6iQxd+HdMIrca+0FazxtmeYo5q/juRzhHw43kc458P/Xl3oBmV0XLY8I/5v3ud7/bLhd7FlV2RYF2THmcqRtCnVAHBKwQ2YB8j6aPbNDlZI+8Zkc0k2KKwBSBCxsBYPmrFToPnZoQTAz+4pUqC3mhPrIBzUdk83LOF7/4xfCJQG0qSWXXVq+sK1GIIP+bZY6dtwQ6T85kGzZ8O0TxUnGoLkI6nKcgLFwmc4saeRmMRWZekZe+0mT10k9hpT2Rq726b+PgGVQVbqCdXRoz+775zW+2ZG08dQq932SuvBVc3ywtpSLZ9sr9GkRya22vJSctM+kQbVzaGxfHNtk3jVrgUpAqJ3vay30UoA/68Y9/HBZtjw2gPZLu/o1X0TGvXADacaYtENAR2Ya6FFuf9DgYtuP6nl39NNsUgSkCRyIA/csNK6qRX3QBtGQAvV/dcYhswPIXMPRk66UdE7FJ2r+3ii3aIrNj3l3JPOn5VAQRWZxmeTmPMNkWnoqIJ4l4KvF0Zhv/hfM96TzixiEW88zI3tPK+zOLzNbtX2ZPz81/jsuTjcial8hziVmeJsyk2Zv8fmJvfiN9FbIv5zztZVI2Tk8++WS7vOfeLUilt09Aj5HJ2hj5tJtno9oBUcXutPns388K/GTuUTydATIO+xmLPBmKtkfSSrQClG8W5ITFWcyyOIt5xmae8XeMY/WxlxVdn0+m37/KU7a/zHn+MuN0I/n0euoLnDhacXZ/PiEqPB4s1lV8KiZAAO3YUzcErPqg20DXwUqOwwYccseTDNPxnVPPFIEpAucbARPicAVASw5ASxTQ5XEiMXFUgpG3X9nLN1JlAbTk5Dxe9vrCF77QEreXvbzcpb5gUpaPbLMga8dsiVxNtEa+zxKH9FKyhd3k+2W9yLsoK5C+Ij2J8jhPeZb6WY4h0V+O1lv3RHqZJeaJnSUyhedlubqcF9lcs3D9IlVtzz4w8bnPfS4sQO5VvbGSai8VkDPt7ISXBr1X8+lPfzrqyTf7tRWbeHUF93Ip9yV2k86zQ50g+dxuNKjIez/5QccayA6RYzUkonGpzR8JhD71fTm1dzTMUz9rxdR41N5zWHu55tLJa+Oj51/+8pfDP+RV5zGisXERynUMeRzJqxf2CfVCXr3jgQBkW+z1DSx1reOEt9kJfVPXFIEpApsjcC5aOPrFhq6DFTU5bItKJsByT17u8XKgT3d5xlEd+oSyI1b/pUWeFOX76kVnTTBC8SREeuvo72Uba620K0qOG8Mk6LCixXt/yT34xOPnP//59sBE7U/9SQDCfuiF3WTuvSvPtEzwcdiGcwKH2kOSMZrleoU9hcPeFakO6Up7LKdZYZZWs8M5pJGXSy1GQAAhL1wn0PZkAa4C5Wfvj5RLl7LkZbGsPUsL0McpwzoPhA1o8wFtDiCqwYov3Wl0dprB1D9FYIrA+UUA+pcaOnUlQEsCJooxqvBIC9oUP6bDX76A7ptvLwf65NuXvvSldobl5SCTm6hEN+Shj20OzvnN/QLLX+6u04JkgfrMZz4TX/nKV9r/AsUCUwnZJTtuG1QMPSPzYQvPyCxYJnjHA+1+jnEquAZ49mPkevyMpa7BfQKtYPlDxAdqjIcPTPjH4LU31y3vOKmQF8VLhf6l9g0BtCKlLrIB7dhKdknlt8FUqLaJ0mQzReAcIwC02YHlFxw6DytqQjBhmDiKVy6oGwNYJpPq83JOZAPa5S7vVXj24H2cuuQ1THppem4v1zGGBUidZwr1QIBnQK7fS3wVDynQ1u7elaXHAWixAtoj68bJMV4y9UEM5zDhOwfQPit9AXFezYKzv7/fCqcx8azS9fnnCfWZ/uxnPwuLrMcN0Aq8vHs7Ce5t3K9OAMtYAS0WQNigU/ltMRWqbSM12U0ROMcIwNEvN7BMALDOV7IAlglD3RiRDWg21Wcyi2yXL19uv7yTDc+o/Psik3GdZfnwgbbA0k7b80ZdxvJekmc8njX4UEDtrwpZrbP0sB5DWMllIzU5m8gtAu5fXmrCtwB4hiI8y/LMFGhTad+YZ/Gt1uv6LKh+dp/97Gfb39AZE/Uux8/aQibcjzLQjgtg7TjTZwG6jTKs28FKjsMGNA46bcIWb1Oh2iJIk8kUgYsQAWAtYdSaTC5Ae5oPaMnFxCFMqkVNQGN4VqCu7LSty2Em9KFeHmj/XqD3MiwCJj0fSPBpOH+pe4nNhOyajkOMWtkN1fpwfmnptVMuvXNZQC0OPgTyyU9+Mry051q8jKWt+xGu3fFS91y6kisG0jG00V4AbTnaKOsLWH4udlqcPPO0qLuuWpNrtc/1C9fnmgrKQlk/x8H+IcpOneMtPs7lGoyF9+P8nPzMvNxX9lL3IeTdp/uR6qf2Z7+weEnVayNKBtrxp05oIyKb65KHHqdU3fRrKlQ3HbJf1AHTup+rEYBVAoDOA8uCZeIYw8Qx1ikP9fLHQVsTor/K60zCgmVi9kEML4V578azGX/J//SnP22Xl4B2acmxXm6SmhSHqMTm3F6+M+HqxzMlL61578wi6TxVBFyDa7FAlU9gmTz1NYTrVy5avPI2KHupcIwUevzlI5sFw7V5Nmp8PMvzrMaiYYH1X77w8qQ2rjuHtPgYD4uZUF9y8cZI3rNa42J89OflPOPi5+A8Xu409vpxjP5dm6g1ywtlUXwVodKVfiirGwL6/gGnWivgTXGLb1OhusXATcOmCJx3BIBlMapkAes6k4ow6UgLJUuFv6SlQpui8qL8F41snnk5rpKgydQzBouFydfk6WPOFheT5kc/+tF4//vfH+9617sa/fCHPxwf//jH41Of+lR84hOfiI985CPxwQ9+MN797nfHe97znvjQhz4UJnaLko+Fm9xN7D7EoH+LgOtxfoue/J133tmKkzzQEmUutelqH9Ihaq/SbTAcW7zzyUsF9LnVCddgfCy8xsd9uB/3ZXw8+zI+73vf+1p83vve94bx+djHPtZiYJ/yBz7wgdBGGC+LtjHWl5cbjY3+ncd1+BlBv6fmOvy8pMJ+6RDufygXX3rp0If9+hkC+t6BdnwCcbttKlS3G8Fp/BSBc4gA0JIwdDpOFEPZZHISTD7jfseXTn4Mk5VnMCZEiwPQioF2QNiA8PKcRcRiYqL2V/0999wTd9xxRziv470cpZ1nCOruuuuuMMFqq85x+iheffmvNUqhzyuvH6nrKTrmhzbFazuGfUNs6lenfwG0BF189Undl3r34H4s7MI4RDbjevfdd4eX2aA/zGJB1hYIx9sn9GGfl1yNr7pap3NAj4e6irexBNr6XI/QVirktZcXxQ/1Y147dQJYOy4jG5Dvt/ea3d7wafQUgSkCz3YEgCPJoNYALAuGiaMAtORUssllmITUqzsNZWeSvHLlSlikTJImWCCqAW2N2gNtbufTzqTreKCtVZ19zh3ZKpkq1/hUh3bK6k3YjnFudfYpa6cstFMn5EXxQ1q8/TVOvlC6oupPGmNf2crXmoDlQyeu39jZD7T4OEa4/4qP/QJ6PKHTyKatfQXX5djsarEHZNulRP0pOK/2jtVeqlxQN4T9yvYXLxXqpQWg7QNYmz+ywUoHpObmXlOhurl4TdZTBC5cBKB/8YFlgoB13mQCXTdMMPJjmJQ2oez0Zb+BAFqxiWxAS1T2C+jzyRdgZQOdh24HnWoLK15ZQLcf88oF1ygvFfLQx5Xs2uWHVH6MKn5jvbLjT4I2zl2A1RpgfW/6GdopC3Wwbgtdhu5Pm8gGrMVefaF8SaHbydsvFfJCvjCUi5eOAX1N6qHzQNhgRaHz6smwFqMAAAdeSURBVG8WF7tQ3exuJvspAn9DIwDrSQBoRcvkIYBWUExCytKCSXXMb9JpM9QrnwbnGuI0+3H/prHqtCsqfxJc8xDaKkurGMmr24SyqT5thbL0VuH6C/qQl94MaoxUjMfWGqXCfulJ0EZoIy2U/yGF1XEGnQfCButU3a1iKlS3Grlp3BSBCxYBoBUnWKfDxFJJp2glo0rGpa8xJWtXNlL16orKH4eykd4q9F1jT+NdnzZjOH6oG9oN+bIb0iGvrRj6Kn6sr3H2D3nlgvqzQPkbUv26JqmQH/Yfx5ddUccO4fEB/ThTD52vrwTQWOi0CbfxNhWq2wjeNHSKwCAC58YCrUC5AEDSZKBRk8pxMMmMMU5e9tf44se0+oe0bIa6s+CBtctcziP0PaTyJ8F9jvvVnQbnKYzHq1cnPQ7VX/Q4u7PUO1dBv8UP6VBfvHQTYHVsQecjG6zzqTqT11SoziSMk5MpAucfAaAtAlgmchMR0AqW/HEwGVWC1qZ4qb+qhfy20J/Q1xjqt4Vjy1ZeuAapkB9DfcG+4drVqxPFj/vVD+fUdgzHiNI7RigXlS8bqVBnv3AOqSheui0cN/SnXFAvak55Yb8PVKgXpVM/5pVdi1RbbZSFvHppZIN+jMGKpvrMXlOhOrNQTo6mCFysCABtQUArVLCiJhsBLIsarHj7TEJiE2+SEiawIdQJdVJRvPRmMRw/5Md+hn3yQhupe5AKdUJdAVjevyvdkLr/IRyvL1G8VKgT8qJ4qRjq5J1nk96+bVBjtS1eOkb1q29z7uy0PSsfh+GeYXXsQOfjsAGNg06bcMZvU6E644BO7qYIXLQIAK0YRTag8cMkJF/Ja5i0xjqTXaHstHkm4Tzb+D/OTr0Y+qj9lm7cX/rjqOOF/UXlhb6EvNjEb9Jpe7sov9JC+ax1qldXclF1QlkArZCpA44cM0D78ROHDWgcdNqEM3ybCtUZBnNyNUXgokUAWCYU6DxwJPGYkISJTBRf1AKlfhPKZlPfWHczto49zn6oL76o44ZQfzsoX/oY8sqFob54qf1SIV8oWXq70Kc+pGOoH8L+kouXDmGhEuqkBVgdP0DYgLXjS90zgalQPRNR/YXxOS30b0oEoCcUWFETELBWtKDLwyRVvLRQyU56XBE7Tl8+hlQ/J2Hsayw7tnRF1Y3hnOqk7n8bQI+ZtkA709DHJpw0d9lr4/zS0g2pfdugxpQfqVBfVH6M8n2cvvqB5bER2YAmA2GDTse88lljKlRnHdHJ3xSBc4wA0H7hwunUZVbylQqTlLRQslSMk9tQHvabKMWmfvVjDO2K12Z443/I2ye0lQ7nLl7qPqQF7eWlQl4bAZtjZp/QVsDKTn3BPnmpvk+Ca34msWlu1yVc47aA1V4BD5kl/NcuBKzrlwZnyEyF6gyDObmaInCRIwA9ocCKAkcKm0kMaL+e5TfBhDfGODnaP9SZmIfyNnz5kBYcJy+ttSnLF5U/DrC+5+Ps1EO3LX5Ix7yy8wt517cJ9quXCvlbwXisstCXtOBahLLUflGyFI5+3tD3DifTeBbaVKiehSBPU0wRuCgRANpSYEWBjcXKBCYqqckXTHhj2KduSOWH0Ne2qHEn+dzkq8aNqX6AZQGGdR42x6HGQe/XrzpRvFSoE/LQ7ZWhz6VeqJMWhvKmPW3SbRqrbuhLucYWL9UG+voiG3R+qIeug07T7NxeU6E6t9BPE08ROJ8IAG1i4EiBgq4zYQ1RyU1a2JQAS3e7dDyH/uqMzD5lacG1ym+i6kT1ywNrBQtWsv0F2ByP6i9avqVCvWsUykWLVx7DPjHWnySXfdGyLVl6HLS1z7UWIlvx0PcOnaqHzsOK5pBn/PWLV6ie8ZBME0wReO5HAHqicafQ+UpEUgGsJXOTGnSdvDaiEp6647CNzXCsRUk4Tgz7hnLxUteiXVHoa1UW0GXo+4V1GtngqC7V7QWrPv0NASxjpd51jOEaj9PZ536F/Nhuk6zdEEMb9cpF5V1XoWSpgL43+4GwAWs/ZNSdF6ZCdV6Rn+adInABIwAsVwUcSVSVyGC9T30B1vugy9W/DYU+Bo6nQz9AKxRw1D42NOh2wy5gKG7FA8t5IxuwjFmKS961AkvbkmFlDyve/tMA6/60h5UOur9N+hg06HbAQBvLtccFaFOhugAfwrSE52wELvzGgGVCgs28m4CjfSbAAtCScMn+Si/+LGn5LQp9Xc4BqzXAiq8+WLeFLkOnsaFB74N1qikgaQCOxLHmHVL5Wrv8M4maB2ifDaworPNA2GCdqrsImArVRfgUpjVMEbhAEQCOJF1Y1w0TLNASYSXGIZU/Sziv/qTbAPraYEWh7yVuowFtNLCMleuBdVndcah9SG8V+nZs0SGvbhNgfY2wkt0UILlQmArVhfo4psVMEbh4EQCWyRiO8iZD6Prih1T+ZgHdH2ym5Q9oRRJWFDaPiWxAvp/NC1a+oPPAVrFy/bDZ1r5tALS9ly10f8rQ+6DrIht0HlY01atXckC+X7zXXwMAAP//N3fZhwAAAAZJREFUAwCCCWw0Fh/+TwAAAABJRU5ErkJggg==">
          <a:extLst>
            <a:ext uri="{FF2B5EF4-FFF2-40B4-BE49-F238E27FC236}">
              <a16:creationId xmlns:a16="http://schemas.microsoft.com/office/drawing/2014/main" id="{66B2CA88-35BC-4DBA-B120-EEE0269A5DEA}"/>
            </a:ext>
          </a:extLst>
        </xdr:cNvPr>
        <xdr:cNvSpPr>
          <a:spLocks noChangeAspect="1" noChangeArrowheads="1"/>
        </xdr:cNvSpPr>
      </xdr:nvSpPr>
      <xdr:spPr bwMode="auto">
        <a:xfrm>
          <a:off x="671195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285750</xdr:colOff>
      <xdr:row>0</xdr:row>
      <xdr:rowOff>170190</xdr:rowOff>
    </xdr:from>
    <xdr:to>
      <xdr:col>7</xdr:col>
      <xdr:colOff>520700</xdr:colOff>
      <xdr:row>11</xdr:row>
      <xdr:rowOff>146049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F04FDB2F-0E73-40E2-B720-0EE65EED4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1150" y="170190"/>
          <a:ext cx="3784600" cy="240155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4</xdr:row>
      <xdr:rowOff>114300</xdr:rowOff>
    </xdr:to>
    <xdr:sp macro="" textlink="">
      <xdr:nvSpPr>
        <xdr:cNvPr id="2" name="AutoShape 1" descr="data:image/png;base64,iVBORw0KGgoAAAANSUhEUgAAAeEAAABaCAYAAACPMO4MAAAAAXNSR0IArs4c6QAAIABJREFUeF6cvWmwZed1Hba+c8c39ojGQMwjQVIEAXAQSZm2LJatip0olYpKrvIPleLkhytxRU4iJ7/yy0olJcflRIpdsWJZ5ViDnTiRk7hsWRYjyRpASiRBiQNIgJhn9PC633zvPedLrbX2Puc2CClKXlcDr9+799wzfN9ee6+99t5lPLm/jssYTW3QoAO/au3Q1gOUboGmLoHSYlVXqKVDrY1e468OpQCjWtCV4acVQFOBEQpGaNGWCv4M1cfnVykNSrymoKCUglr1qrWvFfhpDQrGfA38IR1qHJv/7jDiOQCYVL4SOC0tamkw7jrsAtgBMPaH6lg6t9Kg0/UULGuLOUbY0Hm04EHa2qCtekv/+hE/uRbcKB0WFViWDie1gmfZlaLz4nu60oCXMikT3dGjukLLy+dd4DnUke5XWyvvoM6J94r3t127R75yHxu8ttJggm1s4SJm2MSoGaPtOrRlibacYtHt4xT7fID9/eR9nWAD83InppNzGI3HqDxcXaJrT7HsDnDaXcWiO0CLilL5GfxM3tkOI0wxa85h0mwDZYJlXWGBE3TdKUq3RItjrMoxVrXV8+Mq4noajzYxHm2jKXN0vEfdKbq6QFdX6MD3LdBW3hV+Rqf3VBR0FRiXCcZlA+NmGw2PMZrx5qFrO9Su1THQ/13quG05xKqe6nh+1AWljsCrGfnp86dev6UDeL58XmWl95da0JSx1gX/8GmWukSpK59fPCP+hmtsjAbzMsW0jrGFilvLCneUFhcq1xHvoNfrBoBb0Og1y7rESTnFQVngLSy0ts/XCc8KC68ObJYRZqXBN+oJPl9PsETBTgVWpeJYa6nDiidQRzgCsI8OC151acAH25SKEZeZ1nLFqha02jZFz5d3n395jVPtee5drluvxRX3ReVq9F7SveJfHWGkdch1zjXEd3PvN7XqvvENp5XPh+/xOfAJNA2PWbU++DNdKTcI13U8K5mHqiPHZ3n192eifdXqXLnb01boCBW0MkCxvRjsCd/jz9Vnc1/qxHh1Pj6Pxnurr9w32h88E/7edqmJc/W+AIquxTaF/6dN4f2Y8N7VqnvdWzNvX+/hyjU2xajZ0F80E1TavsLz46Us0HYnWK6OtUdtf5o4fjyFOsa4zDEpW2jKBkaTLUymmyjNCG17hNXpZXSLfZSOT7TDqHJ/2T5OMMa8TLBRp5hhjl1s40zZxibXIo5xETfwEE5xa1PxzXKAna7iFozxTjfBK9jEHvdl4X6seKUc4av1Ok6xwBgdjmvFYWl1n1E3MS5nMW52ZdMO2z0c4C2clCPU2vIJah2PMce02cVqPEUtI6zaJRbtPha4gRVoM2jraa9HwqBV7WS3iUtaHWWMVmtPlke2VSsgMKHrWrR1gWXhDtOy1N7lI/cT4nqgXec+5/GMb9xD+eVv/dqClZ+3MGnSP2d+Ko/HtcG9wevbiD2k6y0dZnpHo/04qRV3NB0abpXp5J460q+86QyG3AwnMrKlXaDDKdrCi9FHrIGkFyI3CoGW//DC9sZsKm8TDZ0vl8eNXQdthx6EqzZqbpbhAzo0ccxxHUBYIB+fS0NjIwCMZTyAhYwGN0OLnQLsVB6HK9wPRwZSgG+jQCNGAJ7LMWgFPrzVLc+yAZouQL/p0HUNTmXcoPedlIpOhsnOgR+EDdK4TvWQjuXE+Hf8aspIi4v3he+VMQsQ5menL5KmglvJBoSbfBPbBOFmC6NmipaLjCCMBRbdIRbYl6mVsQujMqpTzMttmE9vw2g01XV3PLO6xIog3F7DoruBlsAW99XXwyuZYFZ2MR2fAZoZllhhSTDl2ugW6MoCy3qkn/HEeZ+5EUZlhvF4E+NmE7UZY9URLJcCT4IeX+/PMwhzk/G6ZWL1/qne24y30TRzNM2ElhZd5/vIa0RdonY2Wm3dR4tTrrZYZzRqIwMrJr0TQyeKa5zPx+vN90FGNECYz4LXDvDnKxmxSSkY61n5a1wazDHWuc7R4RJa3FE6nK8NplxhtqiYloLdWrARG70tCxxjgcs89wKckYNQseC5lIodjLFRxni2nuLL9VSvMYAXHKPiqHRaey0KDgnKOkv+O2Gfz8BGhOfAleC1Z0Di93R9Gjp0dFK43wWK6Ne8nL4Apn4tJmAKtP0eOS4ykrl+gUXsH8MFnYIEYd9v3ZZ40DyGzjqOLbsTa1brUGvJAKfz594Ih8C7Nwwj70c4VnJb4/lyQfEp0sEQyPHpxfPna2SIeY/0zQCqfK2cvvg9vzcI22FxQBHOQjxnniMdNV4vbYt2Eh9enKecQpr/MtXfBGHuax1Ty8V7o21P0XanAgbaNzkyvNfh1owChEdlE03ZxGi0gdF0Q/exXe1jubiC0h5glHaLICz7NsIMI8wEwBNslg2cww7OYhPTWnGmHOJWXMfDWOFS0+AbOMB2t8IdmOJyHePVsoG9OsNmYcgyxjfLIb5YrwofaOn2Kl1y2k9e9xa4uptmRwB5XPdxo3sbxwwSSotx3KNRQ4d7C3W8LUBddSucKDC4jlU9kXPFHUInb9W1elZ8pk0NsMcYteFzbWRXb3KOZF9btO1SDhx/Z4D0s9R/tR4UPmmdGaaH/+lbQ5ttk/aOFrFQyIGV10O6kDwP2ox5vx5ajOUc+/7z/KdliUebBjM6SrPJnbWhd8ZTa8Zr0WiLEY0kjVxlpMMLWb0rWvXtThD2QrN3OYCwAVrbRSAcl1MYafi96bnyQm6OhelBhNcRCzp9kh6E9cgDhLnUKug/RfRDb6TDVkTLvOGKomMDhh+uBzunodS5EYAJkDZsfD3Pmddjj8mAyAiDJn8hezWAsE2F7wGNP6/4O0BYfiOPb5h7dyScrEAPwmuR8LhuYKtcwLzZ8fEF5oyEVxHV7qMrBLs0EjTIBNJbMB/fIWAEFy0/m8+0O8JidQ2n3Z4Wvc67mAXgneCqnZYtTMbnUMabiqK6bhUgvNTiXeEIi3qsCFWRpKL2kQzNeLSFUmY6T36egF8gzKfEjUEHiSBs9oArYBQRA4G3GW3pGKPRXJ4uz4fLSMyMQP0UtTvCsiMI8/z5cwMxDazOg2DJvyXBeNwzBXwtHQMbb77OXjI3bVWEvOI2F5jag/b6pVGbhVmclg4X0OISOpod/Zwbmo+N328q6uT5LOQsLbHE9WqDsilvgA4d31CxjRHmZYwXsMS36oLuAzYUYQLH/EtAVrxUBMCMju0wxj4isAUI85raUgTSuv+Fr2XUWzAq45454usVKQcQyzXKEDMskve2vzISlgETCBc5Jfz58qZolp9jh6R3sNdAOB1yfTqZJIGwXE47g8WRcAaq3C16LvwTTq0DBwOtI5Q0r/6FnOLYC35F7vqCMR1/OSoB/hmEyKZGVBOvz0iYToyj/LDVayAsd1pRoN3EvD/8DBAgGOwIdObaG00z8/kpPtDdE/gagLlXHPQYhJMXm2gdjyuPQUd8A6MRndWZLMpytYfl6WU03YlAmJEvrQ3X7wZG2AId8gmabgzGvxfLNs5ijkklY7iPO8t1PIAO58jGlH2MuyVuLxNcxRhX6gZOyMEVRrkzPF0P8MV6BaWcYAMrvN21Ckp4jzpZ3jPAaAu1jnBKjq57B8dlTzaDkaDZQe67DTQjAvZMjvlpPcZJvYFVPUYbDrJt0kp2OYMwO1RkFW1v6NLxv/nVEMJl47ii45mEk6ZnwrWr/UwWhYwBIdZfQ/TrvZH/Nl/Hdc39YjxJhzB53rHWrTGFR+cenqLDrFRs1ZHWHJ/J9zYznOkqynR8W22KHyzpOy1jnlhZygNpSE23x4p2VoWLwz4pd4ZfHx5vnJzDccWC9t6CpqVHsr4F/C6CbFUEm18GsAAQ/T4N2hDZ8Rzy57zR/CwaSBoTLgAaNwIjjdBGqfpbOj6ieICKUr0lbVBoUIs8FxqVZW+4eHR7T/ySRx7UHX9G40ZQzrPlvfPCSkqskdFb8B4q+vQraQDpZS9F5yte0PLhghncEJN5PKYoONGofNUGdupFzMu2okcZJnp7NO3lEMt6ILpX9F8YFR5nXs9jY3Q7xhNuDC4Rng3B9ASr1XWctFex7GjW7aTwOmjYfL5TTEa7GI13RBnxPEXnBhhzsyxxLNA23W+gosc/brbQjDZAcyCaUjT0qYCY8M3jcCnTiPv22Ajz+XFjlTIXtU2Dw03Ktcp7QtqK1HQlmHcHWNFzjnMwCPOOxyZvDDqk1pvKSMTksjxfRVvFwB9JDnrqVVTYSYBwwSQoJhn6SnPqFAnPd1xanEWHi4XUsX9Hw0n2htTyTM4m0wZ0PE513Yek1krFVCBMIGA0x43byGC+hhVelSlzTMFI+YTAW4pcDUbGR6KoCch2GJN5ykBWDrGMBQ0eIz4+U0d/iqa07gxi3A2MsO2ARmooEE57PujlBMR+wwbwmcD3fhocwIhOSOEGwA5GLiniAMV1oO53VGOHuTehcgGDIlZcat5NAO616uuxpRZ1HNGNjpLImVZr3UEIsJbjxginj9qH9IZZLntX9lFMfdImZPrNn52RdVg8AgSdQe4HxkLNHKXxOmTajPQq905bmeYhy+S0jfeQ16edHbIKEznVjKnGjIQJwBNS0RMFTKvVFUXCTUegKyDvNeU6pDNYRtgqM0w7nssEu9jCJexiBwTwJbaxh7twgAe57poOX8Mhph0Znhmu1wY3MMcSG9hWBD7H79V9fLG7gnlziglWeKsj7dtgWbl7JujKLrrClNQMy26J/XoFh9hD2yzE1DBJR4CWs93syqHgrVtggdO6j0U9EJXcdE458lnKvvJ7UdJMfdGWOcUge8mHrpQi1xdto3aWnls+Izunds6YvuGadnpiSLUm36bHHA6iuYwhRbJgeqRndx1EGA8JunRq6Oy32GZqUo5Qh4v8WeOI+gebs5i3Lcq0uWAQJk1Z+SbnfegZyJiIljnBoiXlyC1vr4EXmN6hIsXeA3F+OCPh3gtWZDF4j/ISI9akt5avM60U6aLwsiM7Ze8yveTIWvEi1yNqvp9AzDOi78kogv5meuwENOdIDH3MMfCYG4UL1saHRo25MUeDJm8zKyZzJQ/bIGwzzPeZ4hP1pSfBzUP+fwDhZDt4ZgJhsgEBOMrIrz1U51Uc73PB+Xs6NbM1EDaVyTQBvcRl4TM6UCRMYE4Q5jFm9Qw2m/dhOj0HjMdapI6ET9G2hzhdXVFOWeZc55b0Oc9xovzsWJQ0fTq+d4UiEGRkeywAZ5QnsxO5P3v+c0WxpWzI4KzT0QRiR6GOphSVJgjLGSQQj32MyKGNx8y00GOu6ATEBMtDLNs9LOshqtganhfhxP4vnxefzZhUYCWQkzCeyonhOhx1fCKMlLkOuZmWchRqPVKygo4i9wFjPa55ArY2o/KDZozOlA5na8Emc/AyDgRhxe7Kx1Eb4QQG0zstDnnfCMJyeE0Z84nxuFybb6PDFZCebrAVkfJpIQVdlXtjRoxgTNeHTiPvYlKWaQq8Px3RmZZ2VMx1RAg23WuXUecQkazpaPtEPT0cBNZgZvyc0yHmsczu+Gf9OTR0pAqYm1PWmXun43oeIhNvl0iDySgG3Z2RcDK7irK9F+0X2IjKdVtjfkQfxh5NpyM8Da9NMSTeT+tOQTrkYjv66DkZJb82qWNvctpKmenQEgzv813me3j9UqxgwhRNmaFppkDDdc18sFNDdGwJwtJOMNWTkVs1y6DcodbGFEwv8TiKgJtNgCxRU1DbIyyWl7HqbigKnnZ2ADfKCGP+X9qEKWZlghmmOFO3cQt2sF0m0lNslz3cgeu4j1FhU/Gl7gC7FbitzHDYjXEiRmuOTelDZniqXsfXums415xgUlZ4rVuKsVmUBicKKphIIbhuYtVV7GMPh+WanGXa/pU4CK14XQcdbVpl/vS0kpJmUMEjEYSrU2/xDHhrmfYaN46Ea2dO1cvb+99rTOGEo2c5w6aTZT+0zI031h4MUXQGU+vrQ3Yk8sX8f9rI3BoO6xwAMvA7W2mpKnhVU7JetQqERyM76T88voh2uUCZld0qocBophuSciqe3kQPj17mAqualCNpEl6Us1D5lTSQ4mQmnCMnrEhYXLw3XpJBGQnTsN0EwkLgOLKS5b1EpP8sL//g9Llg+hwvo4m45ZG/m6PKz5PBkfCHogAaRoMkbyQpiS3l/ExNKRKOvJu8LnpUYc7yfHgljFudFwjyIIzHcE8sqmLMZ+GL9/0fB4STXzAI+3MkvMEUO6SjQTqa5AijG8XDEkgtmRtlxNWDsJ/MrG5jo6E46zyayTREUBY11e4Yp8srOOlIFTk/SoBIwog8w4iCDIHwpj3PiGCdVz7CoiMcEIQjCtACJyVtMqYwv0vjw/PtCNynoMSLIGwiqSqy7UE4nBA7Lvz8OcYNo+JtbVYCOo15bWm4HAkThHkOAmCBcCQTIk1ioJ3rWnQ80XIEYQpdmK2hwbRojdQ2wR31WIZeGXk5bKbrCbT8OV9JEN5Bh13liSm64JFGAcRca1yjpL15f5zWOQhqjQwMbxlZEbsN1i1cQ8UBCnZlOB0BnDIPXCuOZLYN6Yyt02kkM5WGqGed5CgQgGncHHHz+TEKXo+ELSo0i2TKLyjkcGLSw+81TP1uNOUsFkqiOYNcghDzY6KFMxKW85f07xAFC8rWgDlcg36fO0/rBI6ETHL2vjMSXmcB1iPhdeOxDsJ9kNCbaocUPp9BA5OgrvPIlDmpxXD0LOgbKHuZsQRgPpdmikkzUzSs+LRhBMhIuJVeQpDUHSkKpsskF0ORmh1E6lIk/KLzCB6L0fQGmvGWjk0wYT74dPW2HOJpV7DRmYnZkMYC2KgNtjEF4/GNMseFso0LlaT0BIt6go1yFbfjGm7n2TQVX+6OcKE0OF/HOBKpar5ws+xIH/JUdx3f6q7hjtECk7rEK5XOZQc6iydkzLpN7go0ZQttHeEQBzjEVSzLvhgmRZJOZugamOOm0012cVFPcVqpcTmUs58Or6luCwW8x2gDx6jKnzgkMghH2iJAWJgR6ds/HIQHPLPlSKp5WD1W8PiTqJPKLwJvktj87XbpcI6iSgDbCmM6bFbgXBlhQscBDf5ScwmL1QnKqJlV5heoRnXU4YiYoCmVq4w/icsTLCWAOUYrjt1eKaNibomklJ3jGPK95s5N6XLT9NHs2mtM6/lrXWXNTZe0c3+xQW9njiQI9OH9kWMxh0xFmikZg2cofktVDoTLmgBHlShpP7ogoo/ljTl6EFUkRV4qlO2GS/QSEXdu5DRUw7lSFcrjWNFq6oJRGU2yAd/CgBClBdkWbO5A9MVna1uXObbreczKliglLlibJouzmJ/lM0oAilgb07IpcdZ0cgtGYxoBPpeVAIF54dXiKhbtNSxDpyuDqDyVjQnBf9LsoIzoBStu1UKXF99xTRyJnrbCe9WnKyyOYrrD0SwV1vT6Je4KodaoSAIXuRvfI4tnuWhM8/Ae8RiixUc7oqa1nroV2tUBlhJyMBrnGg0RmO6yv+zFksYzCDO6lgqbfypzbDSQWu2AnAQ6NAeoOJSy0bI4Hs+0lvLD8Qz5NDdLp822Se+c56po2GIuijJodAyjBOEln5KYlllEnNQXdKoycERJToL5XuaYtxXpMcKAQJjuDtcIz4av4dNmlJvSHWeH/WUzMgJdHeeOTeg6S25nN1MgfOWCOb21FIzuXVI48XOrnE3fESIyLUL1dzIPPQiHSG2djnaknH9tPPtIOJmmYFOs37CwKtek91FmeAe6emCcQ44cFObNKZ4UgvkKuMS8v01PmpiIuyIa2Pk/LYtIR/V0dF4FI/YQkQ10vfe12CAGOSSESSWLhSET1UjNzP1DFTBtq2loZfB7+lRRMBkhsjW0x7LJrBzwGm7IMjX8/RLL9gZOVlew6k5ERe9SCKT0hlMjVFXslJlEWRt1hvNlC+fqFqZlgpN6iM1yGbfhOs6jxUHT4RvdMW4rY2yIQaF4lwIuvp709xy/293AC7iOe5oFpnWFl7oFDqSBoV6G9jHywoWO+1i53n1cwwluoJSl0nTO2/OmjzFiugl8Le0vo+pDLCk/7LjSvXLNp/gZkYqmnkm2mXeNDEtUNrgOwGBM4ZUdtsCBsN2ZZhyY1GRkzEoNmeEhRUrgTxCWKxxh8HrNEN2DswW4WOmYV5xT6ot3gMA8xqQpclT+YrmI2p6iNGVamWMgVVIy5yb6hJuLBsp6Zwl/2lSi0mSwdMlZIOXFYtsrEla059IlbaBQFVqYlVYxbgrplj8GCK/psnQAU2+8aTaKzvn4UVmk4dvCZPgkVJjKVdK50JJw+MrNTRCeR6nVqpAKcdTguMxRiJyDOH972wUtWftqhZzybyFI640+f6cHThA2bWyDQ6rG4CxSPEDYwhOro2VIRZkRhMJQyegxBj6PaZQoCYTlHbr0Z1Vo3lkGYADlApV4v84xay5iNr6Ikbxn098U3DHaWy2uSyXN3L+8/aC5bdhI25L6oQBkFw3BVL4I1ZwrCUkI5BQycfkShJWFlBGyp0sanbldiS+4ejoyKhT+LQPceN18v8venFZzXiIZU+XUFAmT4iIFN2JYjZWiYaq7D60uVb7ZeevcSAJhqUpJR/O9M0yUo+MfmiWC8ziWNN9P5mdf0TDZGmeeuCrsgNGo8d7wro9qC2a9t0mUiz0yHT0RGJO+5jWRYmTJE1XRcpW0rqhK5d2WpCwUuDQ5hH/C9m6UOfFe8NOPS8VJOIV83YlU0wZkx3AG46RatWy1L5irM0vEa5jwWsPbSxJOGfvCVRRUcTyILNvo925Sv+FQ0jCJiZFTZ3ov94Bz+1aby3xqaVmE5n8M3Jgiz/AeXO7m1aP8nhgWazIE6AHCVlfHWhlcrnARovyqpxnj3iRrGSBsEVZEPX08QNC3K0Fnin+yokF541ibDov5jA3EotJz/66poRngGIAJyoyCCcK0DXRIT5TqY3qFDJbTfbZxZvBIR1tgOOU+AqsOZgHAM3GsHdOFSwosbwjIydSc6UbKAxM+mVrkp2+pUkJFizhTN7Gr/G5RZcUWLuPWcoA5VriKFV6rS1xqRk6ZKAdNMptx8wZWZYYvdwd4Bzdwf0NGayEQPqSjKEUFU30z1MIiUTJXrKxY4qDu4RQ3xDYtmTZTRMnnZ7yhbSllqgCHYk/ZMrED3C/KIms903aPSenLuXSIWyUAML1vpo7HNQiLrww62onQQeuzDsK5xldrUS7TYmnjrVa3WLBfKgHEQ4AJnKsFtwmAq5whO3stzpUxZtyPpcGfL+ewShDOmieI8iO1YZhipDAVPWBPkbWgXaV6zxFxKlEJVYwp7HknHR1eR59MZzTw/x+EB/Q29WsBUH6ibwg3uwBJ4OjNO6VMf+3GWcTlfHdmAfg9wZquBx+oFlAQ7qwXVrWd7rpVt87jGuDi2YYYJKi4AGmJff5QEHbEsQ7CjCKdb83ct0HYnrm9e2YZSEfPsNV7gVa+EhCpkvbCJTj2IFy5VJkLOovZ+BJGE0aSYy/qwtzuAu3yOk5X17Ao3EKmC1XHK6yx6pwefWnORCTKfJjFXVoP3bHys1QA0xj7XmV0xqfFsgyXUzAKUL0fGRWqH6McSO/XZzvSSRDO1S7pv2jtHdPjioYbRRCrbl90nuosleteiOpbQwSJkXgfGI27NGKKaYhlWK84Jm1OI9pSOEYvnAbtKCJhetOmuG8GYebQW6mcN6lXV9QhCZi+17XVFo1qWJcCbOWEo35eBL1EV6aXBfUyZF7TZ6TC9prgyhMFTbYhcrwnaBx1xE26GYQjSoyo2UJCr3NGVHIc1wAoQXgg8u0Mptgp42vnX113q3haWohWddBK3ASL4fdyM2bZY0gTtb4T+nmha887fu4EzM0gbLo6Y2jvkQGEB1vgO5fgf3OO2s6to691B0HOb6SVbrI1KsMKgWmfUsr9GdGG8pPmi+SUB40sDYLsqdcchVgGYQqs3BeAtCsZHEavypvLEeF1WpAqBo/7VwwLM7kE4TkmjIRHEwVOtE3Ldh9L6ToO5KQw+j3bjaUpoFNIRjFBWC5noTO/gU0BJSHuENu4gvM4UOrkndJKwU86mvlkOtHzjvtuEzNs4KiZ4ve7AxzUG7ivodN6gtcIwhIP0lHkUSZoyxZQyeVsSh9zjBs4rTcUxC1ZYcy1LBC2jaNzzb1NkHIFBe0KQb7FglUg2j8u8xw3FhNLJ6AUB5+cU6Vmaq0zeTcI0+lQ2V46Y32VzvDkHQn7K4lpu2IpzLJGJG2TWJIIxvh5F1BwVy04T+c8BLSsHDhLK9O4VvjTzQ5O2yWXxlSfJs+Myj1GxIQoVg+TrmuYP3QkKCpA0Q+NLnNmrmVTdNnXxPl1ArsofHZjBDbQWPcgBnogveb1GkHbpqCj82ZkMX0k2XXea2ItR9xxM0JIwyjYdYyOjLk0JJbpuauKGamaENzQmFFmT4O1DACW2dRxnde26Grdjx9ojHX60yBswLEP5zOm6XDjhFTlRSmF8ndRoxiRzbAs3PqEW2m7nFc8jEoFopeJc6CSNEj4sJQS1zQuDYP96C1sNLdhPD2jDUzDI8AkNbzcx2m7hxOw1Id5YXqTAf76BKuVmd8ZjzIa5rJbqq6RRkSSNuaIIwrVqUVOkhS2KWlG4VRK2zN0JOzi+1xPykbLEA0FAKaTrQ6XKlRiLdYrKgwIR4CR9KkiYZ6DSqzCwNtgU3gVQhCW6HD1RxQ8ZZ6Yea+Ozocj+yXjUeaEezGildwqm1P+X2S84kDmgnk2jDDZwEOiRjl2zmUShEUKBwgzEibY8nV0ZlTuFgrjRSigubZ3Ip3iKNAKZueAqVsg7UdQtugqq+dTUdvvK4E0nWgDDXcCHYSM7vgzrm8LuJybHtJCAUKxX6yRCHAW8Ngw+X1WL/vL3JCdzMwJy5JEGiuPMZg6KxtsFzKqd01nroT3ytHl7zM6tpjRed8se0pFsyNVnZkcZddJW51sBi3V0f1Zhc1xPbUSjBwuAAAgAElEQVRti0kQ2xP74WTjDHTKDPO4in4IuKaj/ZcOC9egeCbZUlYVCGyUnsk6aVt+90hw3TGPxwh0RhAUazmXSJLONN+7WO5h0bJCwHoQquzPgArokahpfia1CqSj50q9mJImGEstXG9gB5dxlkxaaXG5tmoMc54rWCU1jIF3MMGWGgXtNSN8ozsSoN494jUc4wpTJbVEAxkGMkxrbqLWLaBsKw9K2psNhWphzvcUpwoeHORJZTSagmWYvHcKKng97DEgu0bb0qE2ZhPd+mIkGpr7kH+4P63d8L10jjjWpBoBxXpVyaDFWmGmYmdkDctgec2CRgQcItKBfg4mhnuHYuUQbF6swD0Y4XxxLpg8GO/rJhumNCMcNBUfpXtNdfSkTPuUiRYNxQMCY9JqXDQTGS7lTHqVIw0vDR7BmBEHPfyBkrV8PJpiiGq1MdSWjAUhDyU4+nQCBlVl3oAodUqqu1csRo4vImEbe99cldWEcMKdjoaGAKbIXQ7DnLBvflWTDhVWV0YVVc04SN3RbNKnIkVN+ji10r0KLnIRa2yXaCmRbCHA4vUa7PLhDiBMoEnZmSKS2NA8gB7nTV3EbFzoXW/jAqaVKf/sAGRDYPPJnCPprRMBv4xRgDDzobPmFkwnF9CMqXKmc0F1+RLdkk07buBItC4VwSGky9IR3VQaVKqdd6SWNlXeig6WwEsdpkiJc20Q3M0aqOSFaQNFnSHQijItNYSRS8LSjBNT3KLC6bRleUh6YYRRCjisuB5A2EX5pp9Za8nNy42bGSTTUS55omEwJGsbVwpV5uoeRDqMlBavv2NOuDAeZZzpyE0etjaa15SVukuBMLNZMwI7z1CRMAHKxoAQxbz3eC0SPpFOwCDGyJIuE+9ERrvkmSj8YiRDYaFkH7UxAAf9TAGh1Kj6GVMfoaCPfaZYN8rtUn3Nx+iKVef1M+p1GZMdaDVE6Clb74sUYco5in1ohbhfqNJANZsY6ggSpdzcwFDqNRo1tHFdCWYWQHpj9hxKUn2ZE45oNY/hKN1ZVJcjeX857RPisjXe0NG8UwlJ3htYA4TzZHpXIs4mKNBUUDsCN5jrU0mnJhDLbrJ7UzbnoPDIaujUqkg4qbwoKwtO3YOBjWh6lfcQgdOGiMNpNgWFdBwbVrM0KiJVCSn1HOp6R7FT10qMRQDeraSwHZ3zmZ9p5mrWwZ00qzMJtHj3lriO7XINZ5iaIggT/roqsSFvMPfIZiUIbxiE0eAZtp2pN/C+5kTXcR3sIEgFfytxK/lGVsILhLGFthnL4TiR1uIEx+UYJ6SkKegjhDIQVM7bJVBKqTXcz2S6LORUHDxyvT5fSYfHOmuyeq1KUdlwiQ6w7XSmTO3YZMnboFMawJZUc7JDKSHmb1OjY4fTmEQM8UpKNsk4oWdV2CWv4G6McA50iCpO5MR1qh1W85KmwYfLGGhXBuGkmXxIemzk/y0CSDVfRsKmCF2bSqMpGpIEbigVZa4CBJPGsqqRQOxGCF63N0fCN3fMsndhKPK2ylrFdfp3nY7WRogSoXeDcFK+9GZMRTsCSSrLjTr40EaKggkhjDJMIDpJLx1celRJckZUbEcp4tygjvk/bkoDqs3PQKA5Emb0IackPGy3xMtI+DtB2I0nptiiMEsNOQ0oSbmqeUXhcqS86kiL1rlQe+jufnUB08kljMZzdE0UfNCRWh1j2R7ioF5TJGghQ+ZnHSH4cknlbmMyZraSwjCWDhC02MZyJRAmzUSRmJ6xIg1HJN5gVohSXemuZit1pWI+WOxKRFMy6NxUvQPmqCCFLX3XIbWqy3Oz+I80N2n2rBd2/jEckmjJaRNsR5NSFRk2boqOanNG0sei9gVvuu4kQl0SJyGZfO91EJ5gQqOn3B3vO71wryI2uJtICW6Do0KlzAEThEVNuumGVc9e99uqYWddO/cVSz86OYgWr/i1jKAJ6ClVUnpJoi9GeuxW1KrOWPlgRd/OWSvPHD/PdozK10ubkE5qMhB2Lq0/8N7lPWBkwc+l08R0VXAmerObVNiqaGXzfgh8LELz3tYrI2dmk2nY8/HT1EmfLiCOaLR/TVoTq2HXQTg2Vg+UOpPsmKZIM+p8Q4shUlzbaV1mI7MVrRitIBcTlixfiAdJF/f7TDXYFGM5iCEL5MYxdhCyzFMRrASAblwjjUoGFlEO434H5L9IY24pSmQkTCbLd7Zg2R5JkMWo2k5Sh82uwS5rgekQ6lnT7hGY52wUqUiYjieBmBB8jKvYLNexK3Fni2tU3Vf2WLD9IFhv1B2JsqZ1A9dKwTdlY/ZxWyEIn4IJnFOCcHR1c1pzE616vm2rRSfb7J6UQ6Uzj8s+jtUEinuCjjMXCwONDXUCsxsbtkEdAemsVEXCrh1WjzKpy1eFZx02KypgzMf+0SBsPVF+rSdJBjrakXBW5AwgnFokBUDqG5G1yBWXCunoEc6KlGfXRK9buj/cx6cFeJT7U806yqwONDBfaRqFOTPGCBQCUJbClehgP0+OG2mBrjUIk9LMLcRtmp5zLmdvkLWc8FrORxsuvFYJO+LL+asEqZvfm5s76YTBn8nvuHQlXo96Zh7LgnhGwaYLvdHnlVSit71JVXfDcqlSNK5Yu3I7y+uPLig0UYbBAEQBeBJwedeshHZ3IdP2w4aPzFiYpdz47uOcOSxu7Hk5h3k9o+eUZqynpEnvFG5ubhB1tVYk7Ao5dmM6i43xrWjGm6ijaJlHEO6OsVod4liRsMFHOd9sORr5Sn4eG3BMRiyRUgW2I0/2GRcNbeWzQDCacRjAnUNMas4tLUjVObfCFMeKZU4UbAVzoLUg79ROjpW4rJP0dZPWJjMgQ8UFHZl+qbZDHOZiHgPyzcSF1xUdJeaFJ6LonF9SdzimWhSbuo7Z740oLXJP0VtNv1fmr9BFYnRN6tDri2Isg7ABeCznhtDNdqMWVKn8qHbKCxNYlQqJ5ANrOxmrcPNaDe00Rmq1CdZcp9Yu9NlQnQ8ZHq5H0opsoGDmxT2EBcKiqIP6F8ibthZ/kHXCPcntH0TM4nsnmtIqOulF1vO8axGl4wfn7QYItYlUhN+DcGr6MxIOyjdg+eb9sZaXDSFZgndwX7oZCdq9rkIRrAWVBBflqxlUCAgiesomRPHMXefrg7kSJmxST1VHwku9yh0ByxWjs6kSmtSfJXVpzoHOHsFLTXpCVp0gzM8ytcl8MBmWmcqS2GxmxvIksTruob1qb0jPwT3HPglc+1sEYSWguOdd3siS0506F6FMu05bz7VPADysexjjOnYKHegOh8zxUxRI8SPbr9YN0dFq3IMNvIMGL7ByoB7ibHOC08q/LJfrpLBnNymnBTawqCxV2tHed7kcu00f4qgc6H0rCbQMorxqgTAFWtznWiBelScs4Yq1KeY1HCFFwazMoIPXuM+BejmvaZBcycOqGMevfgLGqbTkTqCIx+w1C07VZEMPd8Jyk2d/RloF6SmixwE7AN6Kgjuqtd50VAnQ7oNtx5Tr6IEyxvw7QZhelLS0igqmVJDSD5cnR0ra9KcEEvIImdNj20Dn4mz42O80VMA9Je1IaB2ERZOGgjrII52cNaP55RIebcXYEBFw9q8YGoa8C4aVr1Ks2HvipFgpUmCUQkGM6ekopnbxicCXxlBgHLm2jIR73v47EN8gnPRX1gxSlu6rHt7Zg3B03tJdCE/rOygQlYcJolLfbQ+2stEc6+9ma00HgpIVLUOayCDsQQRp7qytno9uxWiyjcrOWVrkZjWosFy1LJCnp8olxYU9REXuDkbAm2DK5h2FLSmZk2JONolSiicMwtmtZjCtvHFhqNglh4Aq8CSQM6/M8qr8TDbrzzWTinGLU0aVa9KLguLBVGBTqOWyrSh3Si1CELhW2DqCTaM36ugKsDrAghm1xhMlnt3DXQ+/vs4crITOIRvOFBoqGssQZ8XaYh54zO5zdaWGBmPlh91QhtErgZUASdUzqWUaPt5J/p8yHmaqqabkVdKwuTGngYDA627Z5ozkpqpawEpY9grmWZ7QoEbpkfkQg6dEYNHNLVMbSr1EGYgHP1jInM4wTaUijr5dpRev0gexT1OZn8Yth4FknwA9hzhPP0Y7N9zb76ajc6splg7HYC207VXWN9uFBACfmziM3mhbzTz8sWulv5Fyy32YaYjh6pMRMzswGG+DsCMz1vRyHdhBVBkkLzF5c52oQYfgJ4eVnefcYaR3OHsQ1pHN1FjNTxCmuNGRNQWIixUrG9gfwEDGu8hSObZA5V+1V2XKrU6wy5wwplIjC9qlRF7isFzHqO5hS+KnDsdaB2zw4VroUd3Ahrr0kVKf4i00eJM9o+sxtssxTsFo2I6l1zZvKEF4hqVKlQjgBH4OXGAFyj4Oyw2cqBMjmTQP53C9CINADriYO8VCoCK4s7tfJFDMTLlJi/QfGjAUjTDJWGuL5LoKfUlUwvB9mYZZB+F0sg2sQ5Dlph7Z7MMgrP2w1j5OJYRrIHwJwCU6woFf7rtgECfGUhl/P9OibZeRsE+Yf6VSi05F08IcosgwVNW0sQB7yLUoSlHNMA0n83kWxQwbx96uL+rmSPiPB8JWORuEU0GZx/ONsXDDX97A3ngmG9dB2HkC90qim+EHxI4yFL+wQT8pMho1Nm9cB2E/sLyG/uP6b7x0XFivzR1e7ECGvAcIR8Th3JejkvVY37mmd4OwN/q8nsUMZ5QbtSvhe+BuUdzQBGGSQ8zRssuTj8NjzuoWZg1B+CwKJyoJhN30gtGwItl2Xx1rlFddB+GYcsSoc9KwXpAq67lyOoyGNdmIhmANhOWdKioeGBRFsUp1zKRwVolLy7yPO7K5FCHKXVIlrU1Fpaa7BTk0tUBOgjHVMROEmUtyU5asI84samQORdMz8uEpqV5WBsllBM4vyW+N50jWhLSuV1quAzucNnhuOONoNUGYm036Axh8WUc5KSwdMTvhNpWObgm+RwXKpyW9zGiY0apAOEDTQiy3oFQlAAG7b4m6TkerPYroaEKjGmVqyIFNSxCl2i9UbJqGpXNtgRVfl/rSJHhTICX5S9RcZgs/7s0BhE2HKs+qa8wmJI5C+mijB2GDokH4j4qEY3rTu6Pt2O83O8iRUX6PnHDmgy148n41ACfID+bXzoL3oVXeCcIRRce+k0pc05EMwi7tZCMYT+WRix6UHW0sWRZ1q+NKZCqH9lMzX6J/etZhq0SJjidh0zN4ZJPJjUSOnF22nA+moMoJEl7TvLJFJXPCBmEGBgThDe4TRuhMbLE0Ve0l2TzmOhoECKsrm9fFBhN4YqvmbpWrhjAzvFkLroC9zU+plQZhWGoOEQYuyVQsX6dYsY902Xa/68Judxx8c4h9XOlB2D0HUotAO+c6aKnKo8UsI2gm2qQ/CcaU9knJnWxPSeckQHg96NPK+n8F4QFLEoa9ht8bhLNPtV6zHgmjwy2FU6ki2NO+yuERVoLTqb+3GWnSX5mWeVXZTUweGiCG3vcMU0rhRamM0DUjdyZRu7+YIKFcDw0LldIsXwpRjvKB0V9adW9DYbMw9d2RcDZb71Vtvg1BBPVUoMHWRiO9k/Vb1+cQdcbqN2UaVJ57pwjYOWFTCixNUr9f5WMbT6qh4VLU4c5RXDTrna/XPaZ1Tz31kypB6HNXfoIuvQlxUwjITMMNZU7y9EN1TZpWCmIZXA4ucDTLDOa8nFEbSiYMUhFutsya647KQ7DvKsnKdEwiK6yc0q0YTc+hGU+UXxHd01rZ3JRWRf/H7CUtY2EPPb1O57YIWaS0tiXQoqBE5Uaiwq2OzhpiC8UIzCHYicYLzBPTq5+Ptj0SjH1nuXZ6Gtkg7PGZQQOLqpqrbZ990X41uKl90Fi0BN6jpuY08iCEgBx2QRDOmlTS0f0MsSj1UomTcsiezEUaT+p6rXn3rTXo2GDbPQ0HT6pNr7ekoacBwvz/vFKg5VpcKyZd60sJGJv5kbxWjjfoXhpQXq0VrM47yagLwB1TWTRoloqGjHIdUuN6j3LIppyZz+TPOCBCI9XUHtDKVL03GtKrq/daWmjoWmf9vUvoMvvKc4nxkuEGD+4WUzr8/EgDRR2t3Nmo7rHAbU3ymOxZTwoO69cNNXqXs9dYuK6WdyPPKiU0+eI8Iy/lvjVvT0Waih8YK68sR+lD5BxyDf9ITkP8TuuDf1yRa5duEoNMoie6Yhs3sukVv4o63efdhFhYEK13dnKzENOjPZkcJDMZNHf0BlhxchqHHVCPoRSai9UozCIVvVNIRxNwDboeUeJInUp+giojyEM20Kj72FKJYaeRhHzKhH/3yCYamGkig/V2Ba7WFWZliSmOccy+16ElUAe/PohgKSSDBTYX4l/2MGxw2h3hRrmM48L0l+1MgrDY2Bje4h7ZbDfLNCGZAzJmtGuup6YzY0GgCWY7TA7cvCbiSx3Xgg7O9qqhXbINTsb0O4Mtg7A7K5p3i3+vBYCWlobqp1TcInW6U23rfSC8ppyEuYcgTOydSkCdMu4Bzmj47Hm504vKStTzOOPPuFR5ZC6/kKQ8JoBYCBO0dGZAh70Qqt2ghLPIXZ7QYHSzMbqJn+HNFklF3mj9mGuUsBZxmCVvkAGERUdLMcw8XicQ5s9ozNwUnxNrKJahGWUU4ajDKkp/7k2N7GN8mYjjaPqhfMGautl+pYcwGNDWizn8WuFGSvF0yTGeIpwevp+LkqMFCcLclvbgfX+GPOhCZQDqf6yOZs5guJaRW+kixmxfOWWNIK+Fnaec/5RZ745w1LLw/9B10VGekR2FklImCGvOsAQlNqVcii5V8XpglsgypIGnkPfKwR2sV2y2lZciJWca2CpnR+DRuCCsn8sSXEqkp6f76w1IemeiJhyetsR2lKYhfR454oz5J3rUnuDkFpRqjK97zzg4poWRjpbS0TleR8LMwcXcaJf7DyAc81rNsrgITSBcVphhhZkaerC9ZStHkAr8E7UHpXCq0ARqQAMz6xRtUHzFnCvzeTn3N0HY9KlH8ElEpQiTxtRPgJ/P8zBN7Hidr6U7YorbIMy7Tao6JYOKjF1pHQKfNCqM9HSDBKr8Yycju0/ZEQ/i9ybOg3WgpCfVsiWGEXiZZ07YYqQUJfZVFQHCkTEOd8vXEiZ2DYRzfKVtU66NpME9ttRf2UAmodyAahZBvEbUrKbmw3xLMAU6gu+JDbcdY4pKqVNwMxgPw2FknD2seQA7bpyHSwcwx3ia3Bfk3lQJ4U+haJBRK4MgBURlJjW/NRFkJE7UZIP913LfqO6f5XJBR2+ROXNlMSY8xxhBIDZEdcvs6kcZ5z5KOcK2pnt12FdkyZ76BmGuHGaDRUdjincqe0F3mDYUJh7hVCWKsdZkB5264v1p5TTTYaeOhI1+GrXJvF4v46hcNzNAlzD6PMhO8p5yChsV4QRvOqCVgx3YXcwlXXL6aaFlS9dAOPaOgdlfsoPxc2sbok44tDuGlGBkUvuRNRE3gbAnNbmOIde/BYtM+Zi55TCXRnPAE9rtVnnCmRqxlILbNCZ3RRDmjIcE4WGxGoTZcCC29GiqYd/seSrGPShrJ789H1KNG1TewajYN8UfGiVK7wbh6Oc5ZFe8WJ27S1LZHvd7g7DVxf0G68lob5a8Wfb+DMIk1wm4FKdYTONIWCAcLQDVGlDj49hebADhwa2KBxs31jda2fK17G2AdZx5ZjuyF3RK5HvGaz1KiIyVrqAXhdjpoRc6BUF4V16xAF2dRXnXUm6wwGnZF9gYKMJx0kABvussxpNbUMZzyf3VxF99jVcqN2LTDNb/nXbsGGVVsSA2ZyJH96kJR5qp6ToNjusZVTesaDPWAmkq5Zez8Yd7XfMvqbY5RV7Mnalu2OtQtKRyRFbT5rNnLprqUKmrQ2DjCVLutCUD2IPwIOnTXNboQMT801J9oT07WS0mRZu5UMNlENQ1eCIUIwXl98IHJlviu+xmKFpXApRhTbFEIbX1CcCzssIuWpyPyUhsicLGBvyU/VpwXaIrt/s7CRAmaFGYJRAOJ9GRsMlegbD2n50sUYFRx8h2hS5Csl9n1QYrNz0HWSAsMZhhgOdPUyaVdtbMxtqxOMh7cCkBk8UvmebUpwYz4DOIDkbRX513SvcnSqfyPHWMUN2vg3DWHnsXZyRs5yfd+gRnayqywct3grDXfxqe9Ug5HPme5fEqy25MPYMUKJxlT7o0hzNhAy1a5c5SfCn6lJ3X7Ni5jInPiumWyF2G3sKR3DBq0U5Cni3XE0Hdbh07Gk6rQZjgTPaB0Mk54EqvyKmk8+RwYaOOQQDmOiAAz2k3COAxLY9sCW07z1FHqnQDj7HFtVI7HDCNQsgsFF+aUuc+oAPQNRNcJqUs0RFXFpuN0OH32nQtTDgppONZqiUQps1izfBIbTr3cAVHLGzS/aA7GYJAiQSJwzNMRzuYEbzrSNE+I2HmhtnZj3tUqauove8j4QBbrZZs8PKHgPB656t3g3CuPzoHQyQ8gPC6LkB8W4Aw7cE5OruyZzkdznXfCsjFcgG3NMCYLTnnzZnKnF4SQjkCiouhb8WmaTiufFSri+gHLACkF964M1BSkKyxVFTGCCTKQ26iBoLKSvhc10CKRwzPNUt4pHRbq6ENlzYaZwxZ5xxkngrDGAQYvrFBOMYJuOwDHNzg/rxUTDMqYQNySuxJD5ImVGwYlPR6sl75c9VwdnhkvIELIwqUKk67To3sJWpR1BQNENSBKv5GzOluqKmQzax55p814E+aWpsRXw0Bb6LhYyrDjxxlELMxPYTq6GVzqOh2PYXmTBnprF2MR25f2Yy4QXjPl2iaDssVm8gzz8R+zKr4i801NPSnWEJ1kTGq0P2hmKJwHWg2yrC4y40zNP4wnq0dBuftp+qQQ8FGFqMY7EVfC8yyeQMNlEuc5D5F3Z2AU86GaZ+sz2QkkiMKZNZIN/F5FrbLo37BgqscYiABWhR30ai5VWUv+VJpmEsuclxlxqPJ5ng90bkT68LaebinLtfIVuG84RVu5bhCNLhR3R+aHa+uVA9sUCSsyNgqaZaWUNghEWHfqIMswrBu1PknEzfRDIf3zU5m7KwA4WOljSzYkvHVNKYoOdLgBkbnBnavXzubeR8MwlaqUtCYznGu2DRaCXnq5BQkoVz37BEQDILL8waITFHWzWKZALy1YpOQL/XuZeZHw7wFa6EkazA02dqSr4ija4xh1iZ4tF1eczbiCT66j/gzVZQsnIoc5SS7+aknHEXpUN9Wl9dHmCPN62pwNpcxnRojUtaGXiRo8OSpf6CDSuB0u8qpSop4H3kcKow5+UwOYQgFPRKB1R4c0uDZ1uxxxUyyIuGYkie2JoIR1isf1n2gHGNGhXPpFFtvVlclU5BLFkbuqnQGE1x2F3QzoCyNipJEOdgRCTt949a9Td3FtJxTOkkgXFe4Ua/hCC6JpG7EQ2eiHwXPr+Eo1G1sjM7qvnKKEsuU2Bhkpcau7hEvLkfpzqg3CYbLvaO9GjMSpmObY17fHVSta6L5vWvCwx0LNodPN/uZp9PkZ2YFdPLEuywt1B7xrsigwWkMCxPZjYxAXeajWyobbzC0dz/UYbC2mofrEGHcqDyVGtU9p7QJpYCzz10aN8yWZyNamnnG9akWg/RoXVBlZzOpgIFC4KaQAQj6oM+b5LjASNnkNjUIBzbrnE2buaE+DWMXszUpWlGVK3ZrwQWadRkq4EbtcB0V+1KrcsoS1avZRWgAfJPTDW6twF+97RE8fvtdaMYNli0Ha68UnYpeCQHWsrXHtmo7LDmUXvWobuLB3/F9/PeSIE5D2NIYsscylcPQe5Tba7mIGDluoO0YzQCLlpGlO7JwcRP8ruNY6sX9vkkIWQM/x1Fl16sL6nw1HtNz5z1bymmjOrpVL+ZDg7BEViG4iGhYQo0ox2AeVgIredieEWpBFzcnBVAESbeSdH3k+kB23nfn0SSREu3r9qf9RgkxkRe86T5PC/LG0jQmOn03dVpyfk5TkuS9u7iff9x1xw0iXVhvWRzPlz9nxyHVVwcIC6iZ86uEQmZzUwBlWjTzT0m3qkWg3ksQ9pxVakPZFP+u0uJ9am/ZCHSvl4r92uD1WnCV1HBEwmRh+DxpMFgtSYeR25s9o2lyMrrluVCs5V2V4GLTwrpignhSsXQkST3zi/liGup0EGnEXfdMkZhzWwQlB7TBo2hjRee3sgbCOfigp/CGTdmX/ERvafdet1HMmNT7Nfe+DVZ+5ruN5PBu5+ZlN0JLIsdOTlvaI7sIQwvY+NS+jt/q4qzTtxgtCfX45HBEevVBRM2OvsWTRCGZc8CKgjn8JvKLUtRHyRD3gEHYI/aiI/1NtSB9eVLMxiVnxQjYXEwKsyYY03aUE4/6k6NstijgT/uZ4wtJSdPh2qKoilGwSk3NYubACa4F2utjtqutx2AGlzuVGd4tNQaaKrFieDHEcNL81VD1c5a253hTd5EAnGNrA4QF39uYlDPSbWgmOcuguus4Lnvqtkf2bABhPjd2z5oo3bUxOi+HhCDMSJgg7L7u6ugQIOyafPcecFnqu+nobAPqNpkJjsMqW2dkzRDE6EpeeQ/CnreeqYYe5CXMMuhyVai+X5iToBsi0miBzOu/gDHYR6xsje6uLA0B1c1BS2d/5ARhyeVlHNk9K4ymaGkLhjwknRFxjBsTELh2mMY9xTbDaLybVc3rIPwdkfA6CPf3y8oIexX+oZtjpI8cm7wHYRpRZbQVhbBFJRvnc9YwG23fojIQN0i4CrZsY5RC+s7TLhKEB623HyAf5t214L+693F88oMfxGRjhtrYQNjKWPBB8VM2G1FXnKzBVKlX5JqjW45ETq2zK1KZ8ntRVgZj07aGCIp6ODikXXUqghfg+we4ur+Pf/zSC/jX+9dwLIl//JFDwt6z5zChhzliiziOEVyoVaXn8y7lYXOKibtfOWsoylDiJZc9uRkBDdBc+dj17jXOCQcIU5/LqCQK1bUAACAASURBVFz56SBT5fBZxmKqj5Sv563KycuJNSFw0y1tqDx13aKof6UKWLZw5I5DocNRXkZUngVkjGIdGTOKJQiTuotMuYxpCjxOouEB1y1Nj9epQdjcSYKw22habSAgVku8qA/WWlvIXDEnvIEWt9cVHigd7uR4s0IjVjneHHu14IVa8E4pyg3T+NGk0QCwdp0tUbYkSGPkAsxHDc5OpvpL3cIfHB/jlaXaBDg5Ijzz/GM6mrxXGjMYpUr8LUWIjJIJaowpmKvkz/h+RsKSVoq18CaT8RIA0elxnj73Wm7CjH77tR97lWuEz+GULRo1Ieg9QFjOfP5mAGFHJgm3ydUNebvMyYkL0LPPJ5b91tM+OOrzudnaKJXAvGNUM4ilWquJj1PS60XFx2xx2x3mgT17XQ6h1lkooqVwTqOUQY11CW7KwV7tZngsZMrAxOr0/FIFAp3bqAbQ3ojGG7S2BL5Fe0OpFTUQ0dMxt0bDTwAmEG+QAKaims5BpBGHKg6n4Vy3y8EttHjuHMYod6vwvZx6FrO9tb4aHGGEa+H8cd3wXJTrjvY13Jd26dzRi2lMnUnZVe9pHkPqke4AR9jT56vNbh8J0wlt1BWMDUrmDWcPcZYx30MQPsJSgyrcacyR8B8fhIdQcC0/2ruGfgJZ2ZJr4r1AWGsh7Ddto4RZUaOcIKyVFs6bgyBfO0OUC3KQOpTd8SN1xRozTs/hYZRTcJ7JhsXdVpJ6Yd0XgViNFkJ/LL1Y34KRxppbfgHEaC4104/ZLLnINF4qaq+8/XMBDjeGEVjWKPZ0tIDXEan+u6aQciej4ViaA6syEVOEjGVofDak+mMPlyop+cXKBhg0gi3eQsXbpcMNtRJkLGNFqtWlVivLlIiJr7inK/iJ+x7Hpx77MKYbnGjC2aG54dOOxbURoO2+h0CEIU/0aJbsMyWj/H8YG92OUH6GUVSemA9/STAx3YP5CN2Ym8Vjuw7f2MNPPvW7+MdvvYXrHXPzJqPdL5de+y4mzXnlULfQ4u5Ri3s3Rjg7pfioxeWTG/j28Tt4frUv6lQdkvsJNj43P38+feasGN+RHqcpsDDLTQgcCasBhtgWw5hMqxwnz5ttqNwsG+rI4wKyjPDshWpTq/E9rz1yT1JdH2vtuugnDHaOwVO5COUk1HhasCVHJZTa6sAlzOJZn2BZ2C+aWdJoDBkbiuDKkhOCsDSoEXHZDfFfRlTsx2z1JEGK8QJrhFtsMwquS9xfOvWTPVvGJOGwXzqpTJ+pwJvMyFVgs2lw63SC3ekUZ6YTXJpt4MLmFs5ubWJ7exNbW5vY3JpjPh7j9dffwc99/ev41atXom1lYpxJVxLouUecp/P94TV7Am3FkRiAAYQXqnd0Xi/vZ0KbVR/Ud9jhHXIdpubDHV5jtSyEYskOwXuhPPy7QDhiX7sOPe477tJLvaOldBcWJmD7WrJ+2yAcKZto3ymhWkxUc5OEgfo2HjthYYDNSJjOXYxOjBye1qhoVRp7G1I1hxEDyPQcWZwcDsnaXSvrI3OvhJRYlsgFE3dNeRuE/VqDcGgsrbVmJYDSRxy7SRq6wUztMdVeQ2WIYpmioMw9sM1RCoQjeUNxFXcBVyfPX3Ozw97SASeVzAlkSohE+07u4O3CBpXREKgf/drgAA2uR3kXnUMyUWSQiB0uYQuxn6h63l8rEVS1XDYxYpVNpebmGCd1Xw6A952dCNt67nWWHbJXNsceEISptM+pU/uqxpE6WuWGfF+wqNkoKaJQi97CqVaEPDh8w6pN7VHvB+k8lDhQq1r/fhKDfjyBLFZ86Bqop+Baog1gKoCBnsTJyYwoYWXrx/LRcxRvcR2emXxXbTs+zANUTaGh0jRHaRmETfUlgWSJuoHYE1RSmelGkFysbOJB2sXCbSXtVT9sMLEJvrl39HslxdfnEuvBRO5E8B2lDOv5KDWuj6hEZLG8eIOwhQhVNZdbNHYAzqLiztLggkY5cnINx3dVvIkqupCt+92CIvrpcuEAOIhcDu/IvbXBf3f/4/jM449hMmfs4rIjsx3DRBkZDwErZX4dTg5O8M7+Pt45PsTBYoETNvJmjmAyxs5sivMbWzi3s43NnS00U3rbSZX5OdTDJb7+3Ot4/vAYZycjfPiRu3HmtrNusUfj+vo1/K3f/Dz+0Ztv4nrkJlKg5SiRLejO4n3NBH/y3BY+de853HXHLja2OMSgw8nhEV67fBm/8+rL+JW33sa3lysJhhyPDG0iuaAFRhRpKVqkw+JaX24Q5npIaWcXLbkx4bl75Zgi43cTjlssW2pC4pKRMM2i1LmJnMdTq0z9oQEiCDN+jEJ9vcVbi/DIKIUAPOfmZylUT99GJKt1xWMdy7CxgZ+Ptd6QgufGKLjxXOiAMsvcGAFZ+kcQtuo+lNFUQpcOZ2qHu7HCQ6XDfaXRTNHrdSXtwRsF+P2u4lWmQlDx4fkufuCOu3DfpYuY7M4x3d3CZHsulmU0m6CZjNGMRyjLDi8+8wL+7lNfwD97520R6I5K05N37btz6tamp345OCzdxxPV8Vp5wOfB9c12hc7P+mBJvBqEk/wObOzv9xDR+UTSQLk0jmBIUZdWcTAW6TCvay3Stg2+dRL+KUgbqGtHwgbRjHLTBvEUkrnxk363vNMRbVKL1mawV7HBM9WzUoFT6Rwdxuzix9i9GPna/1spGvdTT7tEJtCpDg8g4N32GFZzolX1w6m3SNU17S5t0tx5YWZ4JThkrh9omPISCHMMSKj5tScGEGYEvKEBJaRFRWzrmJk+zOdgR4GV5DmAMBXOnP5DOtptYXVXNIymwY3C9etiIGkVFI17D0Z87+YjUdbnznjUffA6OIDFKaUF1c7YBxte8jsOk8lmTWJemX5qNjCXqprlmB6B6jIln6/FlENO2CbDdHQyBPqZ2BtrKxxMrUXBQS9n3W86k1yX1l84GDQIR+uWtalJ6UCyUxgPS6whCzG5aVpYTgQzjpFpIsvFMqZydvqkQLhlNEwSNkY/SeiyHglH6zPFyNntKAQ56qglYYyNqS5Qi5cPjh4gx3R54pKhRKY6FMveVEMknNuXxvxdkfB7gvCQQ+YNNr3kTekaLefHEoQJk1RD76DiIoD7MMIF0UkF+3WJV9Dh1QJcZjSp6meDMCNhAg7/TeOZ5bP31oK/+cCT+MzjH5GhbCKAUI6KzblTdMHIddHi6rVr+Nrbb+DLe5fxzPEB3lgucNixT6v4VpWkbDVjXJjMcM98Ex88cxYfunQr7rx4HvNNliS5Bd3i8iF+5ulv4Z/t3cD7Rw3+8ic+hPsevgPNxKU7R2/u4W/+1ufxi2++gT0WhPsmx1QlwtMO7sYZ/Lu33YLv/8jduOO+c5jtzNBY2ou6arE4PsWVN6/g17/6LH7+28/jawuW5MeXrsviHt5pRsI0FvwcebSRC0vFfA/CEQkbJGnM2Fs3GrJXll/RW7Z4Q5NVYlwi15eFPZKCB61sAGbdpU1HEI32gIK9USEUNuqmomIrPQ0rHi3nMidG05yaxGhYymkpHbO0hkDLde0m7a4PdZ5Yk8YEwq4nThBWpyxVSDIfXHF/afEwWtyPRpEwNa3HpcWbFfhy7fAcOlxGh8dmu/ihS/fg/otn0WxNMdndwOalM5ic3wE2Z8CEKugG5XSFl77+PH76tz6P/+stZv+Hnu1WK7gKwKSzUxWOhLNwxDuRLA8hguwQo5oDdktaK58zCJuO5qPOY6xrOrzb0mUacuZ6b6jP+Vtm3Iea74G1uknw2D/FNJJ+VvwacsIDwA99ng1miv2Vi7XSVk7iWu53ML0GPPd7du7PFQv+ezMIR4tIYRGjb88kMwPohhxKzcRUJtk5AnH0zGdahkyQBFTFzmS22x0Ep8N94/lqxnWhrplqaKZ7GD6w4x8bJDGO4rxrCyez2NGjT5wWYRTMPDDj3xkBXcMkuGbtbuVkILscBDO2KGIKJcWkBmHaSjc24us0Bwx7ZYLrobHQgBBqMgrtezjHQbE7ss8eB55oTP2I89zspLXSNRxjHwu1yzQI6ykKhC3+lGPOs1CpaHQZE+i7EkcT6kJ7lKIgrpphfrvxJkHY/RfWV4JXTpCUieMOFaPsL1nW9UjYcqzBKUwQ5modQHhgX3q1fDTJOVOIRQLhT1RR0ezLSaWdpN/2aAYQziIcPwreWLccpEfj3IgMYKims0estwS7KVEtzQfNjlrR3i4MJk1b1vXZiVmr7UrDutbQwiA/sPrRrC8oTXs64Rb35SO8gW7SUbFZnGfbrcDt7N+JiSITPqDDssJLWOHF2uHtUnCoHJ3JSZfCO0+8iLwbiZq7KvBf3/8EPv2EQVgRurp78Lo5GYXUHXBy9QBff+1V/Ksrr+Opoyt4abXEXoitpNJW1sSKTom1ov7w/HiKh2bb+OTZC/j4rbfinnPnsTmd4p03D/E3vvk8fvnwBE+OCv7z7/4AHn7kdhRGS4BB+Lc/j194+y2BsD3ZNKkNtusG/p2zt+NHPvoo7v/AbRjvzNCdtji5cYRF22JjewOz3TnqaoW91y7jnzz1ZfzMiy/ghVU08IjwI6t/VT7EK5BDRkAgLeUmGaamcyBDjGuT0SddHK1QZdIIwo6ENe0oeksRFFl+0eunFanR+ES/aRqAHoSHaDDztmpwUumBs9zCs7Uyj6cKctUHkw3aV4RhY5kOoMaZK5JSg40wMFKHB1VI1SnNnWcJ+6zH6s5GDUKHi+jwYO3wcGnxIBqcKxPcwEJr6x0AX+hW+Ebh9xWzZoQ7xzOcmbBtbMH56QRP3H0nnvjIB7DzvkvAnP10G2CxwqvPvIC/9xu/g3/62msqb/KXwTXTLzwPQrCykSEUsfTNr42KbonFGDlfr1bGDmCZaoLoKiWnK2U6acjStc7YeYiE+XypHOY6oblcB+HB/R7OPT/NbqMdKReCxWeIag7VtzI4/n4gz3NecJa7RM/yniELhiXqg+3YRflTNpLJdJPEe3yeBmExIEFDqw5YIGxmykmJVJ3btVHJEPUVvvsCijhzU5TxucPT4LFMczMCtiLaYMx7SGOi6Ir1wTgUnesCM1MLzo2ajt4sU3XIomPIFh/8o/ON+e6OVJ3DdLd8T7QWCMe83Z0yUQErgcfrintgjD1MVFYnLqEhrcyVTB1FZIWjP0Q6LKSjfeUJqqz1n0ezmGMc40DRsJkCEdGBMXbSCdwSvKmhDGutQ/QpAShLDt18x5qmKCYT0BpLzAc5Jeee0uZk1br2PWYJD8/D9cTqT9WnpsKJTTFhiLx4bhlicn8xvelIOMW83m8a76vyrhY7pXCsBcrZ2XdXt1E7BaiM7TiQimrpVBa79Z22xFppiedkOs8gEJZwxMMfKC4yKNOL4lQbtxqjWIseIQ20B75bLOU5r0nJ3AzCjuCCuomSgHWgTtLSXu06CFulyrywO50QiAnCwJkKnC3AXWgMwpXyICqil3gZK7xQO7zByJitBGW8mAfOOkp3NuLr2QeGIPzjDzyBTz/+uHPCChdagXDXshNVg/baIX77+WfxT955Cb+7PFCUzVIUTjp5ZDTHd813ce/WDs7M56ijgsN2gTePT/Hc4QG+fXKIa13FzniCR+c7+Mj2Odw+28Ubh0v88+sHeGkFfGzc4K997GE8/PDtaObOOxy9cQ1/66nfxS++8xb2tHHDXsSM5PubGX70kUfx2U9/EJuXdrC4foyvf+1VfPGly9hbrnDnuTk++V134457b8eka/HcV5/Df/vU5/HLV68qWlIOxpm6yJHGhCSNa/OaEVBGFy+3rwxnIOhiq4vteGT5FYeUsz5QIzQVS1J05uEgqWTlKnYjENb7kj62KGTII2akFJSj2ppw40capZ/xasUpUydtdyAQpsjLZVl2QmmU2P6R/6cpJQFuQtJN+p1vZi8jfu+owU3eCcLsS97h1tLhgVrxKICHGQmzRKlQkbrCm2jxO90KX68trhbgQHOsDTmcYLONBk+cO4cf+uTH8OgTj6Jsz93lbLHCa8+8iJ/5td/EL73yslInNip+r/O+NAZ87s79MsIl0UGKUuU2ivgstjJ1XVT4ocaz/TMK6jTSQRlBOHc5UNbJha+RfM4dx0hUixtdm73+1QsGw8m1xtuAl3xWgrDf50jOxnUYgaO1GGu8j04iJ5zzlcV6hMDQ7L1FV1bC3qyOzt7iZg6sKnEPYYNkRsLuIOf1oIEQmiYVtHOkZBYSpLlNqioRwjYmtPVGX3bOVLfXlqNGDm4gE1O7FUZitTh5iXN5acpTFe7cJcGVr2VpkXPBzCNrrIgdCSmY3Y/BIOk2miichJcg7PTBjrpIEDisyRAIU1RYx2IJJW7kOM3oBZBJIusJsgSMC2Xsrm4xBY66D+d4mfqgM3royUrKK9sqePiD3RpFxaEd4exgnw0dZe5bp7r09KLHRKYkFT7Fc6YdGjLhA7hmORwDpZvWbjynXBfp+pGOVkQbQsDcDx7L4lCAdcLkLXI+QS5lrrcUO1N/xPJYg/CcIOyew6UlvXddSXoSVdxkpDYU/a6NEMtF5K6knjesNpSNJ9lo02iD8kM7gZGk+mzSL/rA/aX/aBDmw7PRHrrJmJpKD8emOzy64PWHSDhKRQKE1ZiDjRJYnwXgIhrcXRtNsjhns4QbhXT0Cs/XFq8AuK7pNjlLh55Oq0b7NJQcAMmomuroH3/wCXzqIx/BlHQhNwnrj1atosjl/im+8Ny38fffeBa/t+KoQNeZXsQYn52dxZ+55X144OIt2N3ewmRzgjqmCrrDyekSl4+O8fzVa3jqnTfxOzf28HZbsT2aYafZwKKbYr9OsewafHxc8GNPPoRHHrkNZU4oKDh+4xr++y980SCsjZsiFven/fRsEz/2yY/i0SceVI7xa198Eb/49Iv40t4pjmqL3ckK/8Zd5/EDf+rDuP3Oizh94wr+51/7bfzd55/Hq0s6aXaMsmlFDtkmlVxE+9IomJLzBk5P1TkWGaSIatzwhauazpxZFh6Dxk8UcHTSSjGEBC3quUuGJbzwngIbtpKjWW7p8KZ1zPi+2QQ0qYXjC5eo3SE6lj1I6WkQdm4pezBF/bLEHza6Ul1HO0H39h0K+ROEWZ50CwV8GOGh0uC+Qi0CRVhsqLLCFbR4ulvi27VVw46DGNLA+7Ebauv3Tcb44U88jj/5mY+hOceRcI6EX//6C/iZz/0G/vdXXsRxn7MMPYfoaCqsSU9WTcVh3MT+zUwa0FDyHM83Y+yMx5g1DQ7aFV5encpJtGKjL3zqIbGv5X0XCFtw4nipfwKhJFZ/gb6ZjMEvXzXE2ak6sbkbMsxuhmF9PgEmh0/Y4K2XFVnylxnp6IAVuW4bW0dvOQgic92R8QxwSi7BTTbs0FiVn2foXuUZCduJzA5ZjHxNPTO6JPC6Bap7nGeVxEBhrt2t6F7HucPs0uYOWVkxoIEbFFjSIeX4Q9LRZBYVpZr9UyQcrVYFwnIPc0oY7bTvaz+OUvuPZ3eCUk8jzuX9IQgDZxgJSzwb7WOVnhvhch3hWGI035GFUo4e2iKtci/kdQmfuKF++AsjfGas56qssSt9jBPccDStnhM9NPbBg0M2LjCn4zzwwoNj3E86MEZpTjdxMoc5RMJ/KAjn1KV3OYiyYYqEhylKZAXeG4Q9nlauinpUuwQ2523LfVQvcKciWNOxNUTCn6qMTNXaj8aIjftbtxIjLS0PTGF+RsLDmbKn1pj5YUWysTCZ46ORoALQ/qOpAtGSWTMaHZTUmYhcfQi8RCE466SbtybGsnjB9JMB3q+KgqDYXkMknCSWlKqixDiykIYNuFSheY/31DEeKHOcl+cJ7NUFXigrPFuXeAkdrsYQdY+W09h5tbRktMDyD8ZWd9eKH3/wo/jUExRmzVCojGQkTCA+XuBbz7+Mv/PiM/iVkz0cRM6KFM+/vXEBP3THA3jg9lsw39kAJmNgOgLG9iCVxegqTk4XeGfvBr7wyhv4p2+8iqePSUUxV+Qhd7wVHx81+M8efwjvf/TWiIQbHL+5h5/6/Jfw85ffxPUAYZshRxF/dmcX/8lnPoH7vus+rI6W+KV/9Qf4h89exmsrUz6M+R7baPFX/tSH8NhHH8X4eIlf+fWn8De++hV8/ZgVraYInZMy7aLokNNPKHuL59Qb5tzIYkEctaaD59GBjjDt0Nmxc1fn9aldIpM8tYl9yrWUCS3ZUXmgNaV41uZxNyM2gmeEwe9JhTXNDjCiPG+E2p6qVSedz/542QFKni+fSZaA5KQxOwysm3fUwjpMR0K8PutCaRBa1fnSmO0UKvLZv9zOi2niKqaCJXGWLpqe50ZlCR2v6O7xCH/5Y0/gz/3p78Hk4lntr3K6xGvf+Db+x8/93/hHLz6PIwkkHSOk4XFHON4yR/C8S/TQObDk9tEEnzh/C55831245dx5TEYj3Dg4xDNvv4Xfevs1fOnwGq4wNRSClIxLfexkVd5lteKf6xGFDZkBLQebmN0KtmwtAkkakqKd4DXMwcVjPd80+PjGLh7Z3NFePGlXSp0wyl52WVdvnTz/LlRX6u5sbpTj+mvd+aRlVfJnAHNjnuH7pBctNuWz9t9kcExHZzMKGtdoVqN51B7r6QjYTnDm1QdHZaDtXW3hKgFXL3hqknUH7NlctE5Lx1nf7vp2orKe6D8fKl45iGWMTQ1r4JQkuoqMhA1Bzut7lnVvX1Xvcay53gYNg+YZ9p7Ws/JYE/6cnaLfpl0Uw+HqCJ4HnQ/JMSXE5BPPfRfpgn6KFffLXEDM58yub4qGC3vdE4Sp6fFa7tXsjHA76kyCiYjPlbK7C7qfNqthtYhn+vLLTzS/rA+iI58hQQaTCarvXs0Jwm4BYlbMrVgCn4bMl4axrKdhVT+0Rvm7OiW6awRVzhSQev+dnX9KAxyUwyAAthxpR6/kCI28o/A6ohZv/UR5q9V/NCddMKJsaPB8I0UlaJNZberiFfaXdqcTbRUKFeQheOB2ei/rn+M+rmv1d2u/zGHrqV7LSDiLXNwzmirIDhu1qG3g7aXB7Si4FxPcj7mKpvn6PSzxHJb4Zl3gZVRcRiPNoEfLuXaOIMxGHjRm1NveVSv++gMfxaeffEw54cKSoxWBuMPJO9fxC199Gv/TtdfxGoGQjkot+GgzwY/e/iAev+duzHY2UGZjC26oeh1zvGDUQYfKmiKp/evH+PLLr+Pnn38Bnz9aakYn1b7cVB8lCD/2EB79wO0Yze1Fnrx1Az/1hS/j59+hOjr6nGpx2m357PYu/tM/8XE8+JEHsDpe4Bf+5Vfwc89ewZWVO/zQs31ofIK/+j0fwsf+xIcxXXb4jV//PP6br3wJXzk+7OvjWB6QzQnczYsKSA5Qox9oZasXvUUpBglviBRFUfGYzz3FfQLjiDctvnFNLr8s4HCTDopCcsJugo8ZFNJTQ1ORnt4S3ceetLvRctO9c6lbkDhL4O5B4xkJM1nBuj+WctFgs4bgemmwGDPOdYtCtgkk2Cp3LUGX47kZVZCl4gzpPQk2HAdSh01gZP71ndppiDp7SbulSdQbBv7cPxrjrzz5BH7gs5/B9NbzajWK0yXe/Ma38VO/+qv4B88/p+5bqR/O/L8ivaCn0/Czc++Hplv4wbsewPd96EO44673YbbF0XgV7ekC+9f28a2XX8H/8cxX8X++9Qpeb7lPB6MzGCBHlf5vktHfCcqOMvMr+lVFr0B29bp7PMODUwpvgL22w0vLFd7uvBr8WcPnPDyZ4N+/8z5838OPoJ2O0DLls2Tap/X3HRkSA7CmRrUtVqsVVivaHK5pNsYxILOrHYF7FX+XHPcYDXI4ku+0W+G05axe6P8vLI7x9MkJjhrzHUFmuy1h1FJn21aW0bh5hUvduD9SXuYUjuNfM0HRJ0A5SjeZEcMS044SQt1Q5hTo2GPN7RtPOAIwdpnpeN9pqo+ZD6ZUks043P7Swytpf6xtyPvLtbZAKcdau1KUaDxpxZlw2LhvVQakqV0zzRJecPJYlEoKhEP3oViYqRwJZC2uIjiliElTphhENGxD48/hsVmmNExOMwvq5h92Alj25WlOdvbVA1yjHCnushPQNRbCinWQiHIAYe3LiEKTPeGho+ozgHtYqTp2OCx6zVqzjkx3DKs6a31SmcA5zRQEO4rOtBYdUVm1cDx5B6SgObvxier8LH/DlmordO0h2D0UHbvb5pLxwln3ckmFeGaMF+aomYpKkcnX4PARGraOiolKKzaUUNRN+sDRD82OWgT+fwXh8Czchcc3XdFvCLPWQdixelXr8Aulw/tqUWnSfZjgXmzgoiT0FVexwHN1gWdwildZuym1qBXRCcKUL9yQcWU7uPcCYVPRZbHCN7/5An7iud/Hv16wnMBFEgTvH966iB954P04f8sZlOkEzZRRsIGYdcYxDb43bYr8lxUnB8f4wnOv4GeffxVPn/Cc6EdVfGw0wo899jAeefQ2NDN60wThffwPv/u0IuG9iDyz7pLP5/HJDH/tu5/A49/9AYznE/z2U8/i7z/1bXxtn5ubApAF/vSZCf69zz6JBx97EM3+Mf7F534TP/G1r+Abp/Sa1S6jb3DgMgYakTmmzU4073CxvlsC9uPiQ2Tl0ZmrbugkJMPUZ24yJ8SGCKao3b/ZgM6UxrJjfaK79QySoExjsKkE74UNm3sC2zFkPfKk8By3ld/rQVjCQfeOJgib/mxU8/fYfBPfe+E8Ls7meOPkGP/i+h6+sqKcZYTSVux2wFbHXHC2RnUZHMeZ3V2A+1FxF2vSZVwpbiEdvcSV2uFrdYEX6wpXa5XDdMDOZyqpM814ewP8pScfw5/77Gcwuf0iKtmSxRJvP/M8fvpffg7/8NvP4kaftwvuIdTrou6DpOXzv2M0xl+480H8hY99Anc+eA9G8xnq6QLtYql1OBpPcHpwhK8+8yx+9stfwC+99Uq/ftb3/joyp3L0vX6v0vf4Bf8n+Ir8863NO0vQ9QAAIABJREFUBD942734tx54PybjMZ6/cgW/8MKz+LX9awbhtJAxyvFD0xn+4/d/EN//iSeBLe4kJdBda696e3Mypu1I37LZDaMoCiSzU5tFZ2qKQ5PXMYMUd4nfK0ph8xZqEWgOue9O8VuvvoKffOV5vCkYoL1w7lokeROGn5GwIkLnhBm9ZUotCVaeck+1R+MQPR8Bck5icprDXbLGsjXjjhGjqwEYsbKJDuPtBGEdN0o2uN49tpARtXs+M2rlfuN65n5UzziBNs+GrOexp8wJOAmOHc6GiDWTTlQKn2CGK4yE10FYtLj7OKvMSCBMVsjOiquGU3DFCJp1z2wSxIau1iW43JDOb1/kpOfmWQKe0kXBmKucXZNtoMyWoL7nxCuDsM869H1WR4fTOKiODMIJ2u8O/JIhcYWWKyXWI+H3BmEHOgnCZoASl6qeR9pORsJaQWfmT1bJyBkhcaIDvbeOHY5uAFUyEX1WzgjtN3R4dM410ivxuC1GxYLDmECjQvdedejF7ab72UmL/aUpfFe2xlng9Y4zkUtRRBUTYUxn2R+xl+moKv1KZyGcIHe7StbXddhGwSV1uRrh7tLg/jLBfdjEWTViYInIKZ7DAt+qJ3gZUO2m+/u6OTfP7YjdtNj+UvXGI9yJir9+/5P49Ecfx2Rjqm5VjILr9WP8b19+Gj/19st4VTSVaZndWvFfnL8Xf/7hh7GxO1PkSyAubJJBSppRDv8OTJUsA41JaTscXTvEP//Gy/jZ1y5LlEVA/fhojB/7yMN45P0G4dI5Ev7bv/cV/NzlzAkP8Qyv49ZS8B8+/BD+ze/9GHbvvAXXrx3it37vefzOt17D5cND3L4xwmc/cA8+8uTD2Dq/iZOX3sQ/+NVfw0+/+G28rtIre/TDwGs/BVLkUzZqj7ICxYMSAJmuEiui5iExBoHN2PsG9I4OZLM1IMQiGNc1W8wR0B8ivyzy5xqNXtPaMY6Ek5pjCVHmC7WJRfXtgFWQNhaaJ6RaTp1jTHDikZhD5ad+39kz+JH3P4QHL53H61du4O9863n8L9f2sMfaYDp3XcGZjs5Lp1pC5mLZEvVSGePBUvABKaQLblV3sSluFNeNvllb/EGzQD2zg83dXY3SfO34AL+/dxVvnfJ8OlxqKv7ikx/Bn/0zn8GUIMyGMMsVLj/zIn72l38Fv/jcN3EQ7RutePWMY7INKSwJVwSf2DmH/+DJ78aTH/2IlNZvvvw6vvGtZ3H5+g1cOncOH3jkIdz6vtuxuHGIz/3el/G3n/4CvnS019+/dMRtVqPmN3tWpze85qxnFGiz6CQGdy6N1Ce3zuM/euxj+J7HPqTSum+98Ap+8vO/jf/1rdexis5o1gq4xPCx2SZ+9IMfxvd/8klgh3dYHCyMlrZMWToo6+CF5B/m973ltHHMqMId7TJvnAJs3sAOi2tH+NzXvon/8mtP4yW5dE49ZDmUfQwPG1HSSuvJauihQEXk50Blhv0yLxRtMKNtKwFYmmY6npXJjgZNR+6HrSUpoGJv+hVO1QrWTo0b2JBiNmPEDlnzMlFzD40s1Cc7QjVgs+NeVf4ahYKsU4xVRUIQtr0/r776LtNxT2gGIFNckdCKLChFmJwNbPrdQ1tSqDnMf/ZzsXuU6aAJQRjRDyBy7xqeIhDP1re8PpPCrDRxkyOnPT2CZKJ7vdTn+70hvXMjFP07DaktMP/tSNhPTc5R3L91EI6Vc1NO2L39rLD23RyqdJSJVkteB4OqJ/Yj70GY0TSfpaJ0rIRHxKhyZvZ4dUtKez+kOggkLQG4IwRF/5yo8V0XEqTAwqDoYnAuUYlrgjZww/AQO0ic5e3rpuM565W5CHowbhzfg/BaidL/w9h7QNd1nlei+9x+L3qvRCdBgmABe5FEqlK2Zcc1tjOJUzyel5WZJH7zXmatNynjvJWXZL28SSZ2YjuJbbkotlNsx0WWZImyKEpUYSdIkARAEIXoHbjA7ee8tb/v/y9AxZn3oMVFiuXi3nP+8+2v7G9vVtaaE23CJ8N8s+W+XGRhkOk6Cz+gsFXlw5Pt56DOA1oQQBP8aPcF0ezFZCGd73DBSWHQS2EIKdyFixHRkiYXUf1fCThsR1NfmiDMXbBGtqPb9uGBA/sRioZ0NzjnYvXeHP78ygV8N76EdZOZ87OVeDn8XmU73rV9G6IFIZ0Bh4JmHuyH4/fB2wTCci1E/U4JX14mi4l7y/hi3128uCIGZDgoINyJzu30CVZHIFbCn79wDd+cm8Yi59T3oTrvtodHikrxH47tR9eBTgRKC7G6msLsxDzWV9dRFAuhpq4ckaIInNU13Hj7Gj534TxeXl4QZSfJoc3DoxaJmshRMp6VcMApNPNdsko5w9VZkXr7GttEkTJUo27LblZxeoES88CpwlfIK1RJS6MJy9YcGaKqtGNAOP8U6YOr7HwV01DJCp4dsi3JZS4A5ekVhPV92XaYTTh5nsSUAS4eKy/Fp/Z2obOxGtMzS/jclVv4+swc5gRwHVR5lEBVEOa1pQxqmedDreNHq+NgpwNs8/yokioghLiAfgbDXhoXgxm0dnZg3/Zt8IcDGBmfwHd6r+OteS4teaj2AR89sA+nnjiBYH0lwMQtncP8rbv4+vMv4B8GbkuyqFdNk1m7DS1+2MbCkO3FD2xpwy89+BCqO5oxMzmF58+9gReG+rGQSqM2HMFjHZ14/OgxVNdUY3TgLr589gz+aXxIV6CMdKMFYFv5boIu017VG7FRGds60FKbPDQFg/iFlq348JHDqGqukwA7ODCMvz5zFt+ZHEeGhFCVwZIvBr7dBoRPHekByKPg9yAACwi/s09niFDyt96hcbsJiC2TK08UI59Fqlv+5JNnObO4hpeu3MLvXr2IESru0XTEKEZJADegpSM2NSvRDQ57BTb2Se23tleE1Z2CMJNN9dGV2lV2hFnB6nIRuzUpb1UZzLLCqH5fG21efjdNXI1yugCwvgrPvKZBejXYqaSqOV+HVXAWfi9tfKjtApuLangozQs1sRIHJp0Q5mStj8lnUOIxQVgHjXzGN5INwjarYrlPRjXKepFTV0DqSt5nQ3rjCEz0BKTG15+Vga+ppHCuhfugrmacl4t0rTGNEWlcee4VYe43DTIjMBl56uBGz9XmamdzL0evlmWf839kxGRWoIg5+o70S1yjzDETvwKzd5/XEZd/S9zQ+Mxow1VZuvg5ZaG9nppc06KKM1zOhQk5nD+sArLfq9ZvG60t/cYbIKyMQwY8WQMxcxMV0N8AYck/TJWrLQp1WuLPzO4YOMQswFbC7wBhO1HMX7b/PyDssUWo60l0tmjwuBscwBbHj3aEscWLICY7qR6WnDTuIoUhL4lB5DBMxrTnExC2MCEz4TwL0UEzgD9t3YeHCMIFYXhUvsp4GO4fxu/3Xca5FMXJtbIjGSLqZvCbJQ34pa6dKC6JCvg6rIAZWFnhBH42CPtk2KVMczeewXPXR/GFiTkMZ11pR/+Xnu3o7FQQ5oFJTa3gry/24lvvBGEzpOPVr/L58VRtHT58eA/au1sRqijW4MOgJqOYLNy5Vdy7cRffvngZ35kexbjMCE2oN+QaBg9d4mHyRZk9StPFlOXsU/N4sXGTx179VKXjIrNngrDaoOkunlmfyQ8Y7G4hBeCZPTMgca5HEI7/TBC2j49dHSEIsx3NoklVklhhxITwom10w9g2GbKdrSrXn3l3Bo9UluBT+7vR2VSDmalF/NXFm/ja1CzmKNTODotLm0Kyj7kGpMzjCs+PLU5A2tFb+QNB1Hqs6EN0YJXPfRspvBbKYNeeLjy6fy9ChVGM3LmLZ869gTNTk/Lg1/gdfHDfPjxx6mGEG6r0rGQIwsN45vnn8Q+3bwqTX1t+uqds57TiI2wUhOqcAD6xfRc+cuIEolVluHrlGr78yst4bXVeuLwFAI4UV+ITx09g/4EexGcX8Y9nX8Xf9F3BnH1uN0n+5SOQDewWdkwbXQlNpv6w4g6SVPjwnpo6fHTffrR3tcFHQHU93Ll9F1945Sy+PzkpG6vCgDVrR7wO3eEofmvnLjxxuAdeoa2E2YoWN5T7q12S1yxAysXY6JzZ952XbTbXTn5f0MruoZBg6iGzEDcgfBmj9Oelu4+x7rTCINoy1QTTNWBwXzvLPHcbIKwpq6ZLBoSNDCa7igLCAsBKGuXYZd1bRtDNyv6pwpRWdHlANyCsC06cBeuOMI082A2UmbWcBQLBBggTEqh1zrPOGbJcBrio5SYJfbBlFYlcCAcDQsxSMQ2CMM9WQmbT2lDWlri2JBSEtfm70d3ku2M3iO1okniZWLOk4VYIQTgpXsMkXUq3lBWwGL9o3alJNJnZSojULpsKznCUpJ3bnw3CQjqzHbyfCcKbT7Qep3eCsDbEtdq16l58V5umz6pEIAWAkkq1A6DrYLSW5BcTFrb7I7xcZaHd0o7WDUf+zCG41X4mOYvtFe5QUld6M0BuvGGpinwu/K5f2NJi8kAVIWGO6k0VtRPfBgjLpEqyRb59VsEEYVVMkUG+aEtvFt5QoLekFfkz+WOzBm521lhNSztaMhbOQFgFq9xYqeehyXHQwVku2CYkCEdFXYZAwS3RMSRxGwnclF8rCMfFZ1WTMs6EuUnNVg6zoSY4+LOWfThx6ADCBRGphH0pFxd7b+P/GOzFjYy17dY6hZ/zVLgIv7NtF7Y1VMIf4Sw4AMfPHwrA3BVWMpr5Eja+zr4E5LMeBgdn8Uf9w3gzkcI+vw//tWc7dnTWi8QlA0dycgWfv3Qd35yfxgJnU1ZGTNBVYYbrHrX+CE5W1+HRzhZsb6tHWVUxgkE/3HQOawvLGB4Yw0v9w3hudkJ0pNkg1RbOhrOKgLC0iZjNc16m9oQ+H9eVuDOsu5NK3lAQ1kUtzpAMCAtpRA+r1nKmGpZX5VoDQZhCHjynuu6WptKONHA1QZTGnmk7WtN4SQylEjbtOiMYoJpCDFWqmMWcvsTnQ5E/gIBfzTISWQ/rJO4gi5NVxfjU4d3obKnD7NQC/vqt63h6YlZIKpxs1Xo5VEoVTLZ/TtbhOA9uRAAtjiMgTCJgtVeEqBPBOhhsErjlpHE2nMWePTvx2MEehApjGB68g79/7TW8OjUh8+gan4Onevbh8VOPILylWpn06RyW+ofxzHPP4Vu3rouCET+63hXN+iU4GAcwXtZGJ4Bf3bEHHzp5EuGKUpw/fwlfPnMaFxKrcq6ZrO4OFeCTRx/AQw8eQ3o5ie+9dhafu/o2JnmGrJxlfm/fpmO2z2LOhPy5PcO2CaiOTtV+B4+VV+EjO3dh+46tCFYWaRco62Lw1hC+cOYsfjA1bZgiisAyWvI87IrE8Jtd3Xjs8F54bEfzjzM697XtaPnU5rOLhrsB4o2CZxMa2qpNApgBD6EOqMSs7ACzHb2whpeu3sYf9F7DPZ9WlhyzySmV58pONrMaO6XTo5Ahsc+0jDeKC8OSpUWgWeHRk686C4ybYt6gDr4Sw5IezQ5WEXAzokmsVazW70YgzOzWailEMpbCFNvS0p/MJ5u6I6EAKmtOkvLk1NhGfKm1o9NCz1vPlV13vrtVx49eL4hp816Z3DIO0pxDJ8K6kSAjR1HN09GOpgq2QmZSbWfCAfj9haILwBEaW86U4qSKFk0a6MBGQpX1qpZtByPkIZWwpLrGhlI0qzUJMotF5rySEKu6Bpp8aDc1n4i989c27JqcbgOEleBrAZWopuYOsnBvOoN6r7XzSoKc5obyb4x4B7XCmPeTvMdKmCuzTnlwpycZiTWQN60VOiBxNkwh+py7rk41psS3LRB9//p/BGGSsMjCk9YKj4BPCQFC4+dFJgjnhzAEUT28XOuRpQRpWWpzQRVONugMdgZ5XztanrgNaUshd4m8oarcqHKRtl7ZMqzwPDQThMnKdILoQBRbnAJhETJYUcVozEngppdAHzKY8IAVB0ZFSEGfLjNL8j3VKq7O8/AnLXtx8vBB3RPO5eBL5PDK5V58ZuQ27mTVtNuqs/DG1Tt+/PuKRnyoox3VVSVAOKhVMB98pqz8mVT9TUAsWbs4JGnWvzoVx5eu3cYrS6to9QG/3tOFrdsb4YSVKJS4tyQg/MziNObzcqFmPsa7YNZ3eJArfQXoLCjBjrJitJTGUBwKIpXJYGJlFX3zi+hbW8N0jso2JEJxrYyxR1tfGviVLLFxRFVfXEDYKJypLqw+JLJ5LUxpXbZX32GzxrEZhE0w5QMXQpE4qqgGLddNCGK0Hle9c/1h5DnlXWkLUF2a7gdhEUEQoUZCcQ5NQQddJUXYWl2BqtJiREJBYdEurCYwMr+CW7MzaCsM4d8d3YvO9kbMTS3g82/24iujM5hlS8lzUYccqriA72VR4/ehIRxGdTgs2W5pNovqZAq1GeqUFyDiRLHu6PUcQBpvhnLY1bMbDx/Zh1BRBMO3h/CNs2fw5sS47ApX+B082dODx089inBTDRAMiv748sBdPPPj5/DNvmtYkligkq3qZ6ydBWs2Trypcnz4eMt2fPzESZQ11+POwBC+/dOX8ZPJUbFSZIPwRFk1PvHQSXT37MH6zAr++dVX8fm+i5gRgZaN51evsOW/a4Wi64OGzyCkKp3Q8Qfnjc2BAB4tr8K7t3Vi+9ZWhCqLhWDFkQyTioGbd6Qd/YOZGaHRSGSxqx2ei+5oAX6raxcePbTHgDA/4OZ29EbWakU0dBJkkgQLyBYZNU/RxI28C1t2SyVsmrcGhF+8egu/d70XEw6JUqqglmfhCzlUY5l4eMv4h4WE3Z02gdgMhQSO5PqQL8G/o7WVkhKD8BPoyVsQByoSE8nUXkUC3ErICgjrwqdGeHUEU6IYtRqYdLIKViqjun0Lyc9APt+9mG2KBoJuA/B3mPBJ61s2SVxsA2NVDlHGHceHBcePK15AVpQ0jVAQJptctqGlWmXnxWjHm60YvY/mYkvXjG5pUTi+EPy0U6U4j+dHhiDsUglsRbpc1vBFYTPfkNZ4Y8Si9LQbmRCJc5rcq2wo/5UWebzJes+MPOmm1rw9NVqj3lf75FvXfPuW2GW58abG1/VF0+YW/oKojCk72gI+QZjAHDbjNnYFuXHBtVmnPNDpKZmK7R8+QPottGWYgZ/UcNrFedSWNkvRm9s3phVFEOaqhiogcR6rM2LmZVKTehS/N2mG/GQPMcFblbNkQUnmAroisrlfL+0Ko2m7uYv/r0BYdjQZhFiVmZmww+DI+Zy2j7fCjxaE0IIYGlEo00Een3mH8+A4+rx13EIG056DFa5OyCqJVuIE4WWHFQ938QKogYs/bN6Fk0cOCAjTetCfyOLFi1fxx6ODGCUImxsudCHjwrHDH8YHKmrxaFMjGmsqEY6GpBXNvpHsDEr/yErwmYrDALFotK5lMTA2i9H4uix972iuQ2ldiQA5ZTOlEr7Yi2/MT2HOjBKUPKKZqa00+SBxZ6/QI2AEUBpwUODzIenmMJvLYJHCIVI5E0StiOdGVqsNCT746hClf8IzoKLtwiCVzF0ZjgLCjpm/WpMHIbIosUqZiptWN6QzyFSBhhNFAuzS/xA9Xu4WshI22rGGha+5ITNgnR6pu5Mmi6ykCcI0R2eleqCsAI92NKCrvQGV1ZWIFkXh9ztwsy5S62ksLcSFMJRZWcKebS1oaK7H/MwSvnjuKp4ensasS3m6HBq9LHb6gZ6yQuxuqEZDVQWKYjEEeD/SaTjLawhMLSIyFUdwnXL5Kaw5CcyFAhgrjaF5Tyd27Nkua26Tg6M4fe4t3JyYQDJHFngaj/bsw6lTjyLSXKsgnM5heXAY33zuOfz9jauYl3UI1U5nu5ItTP5aKhUhqbDd7OCxilr88tHj2LG7C2upDK709uH09asYWV5ETTSGE9t24MiBfSgpL8Nk/xiePvsKvnVvgOF/Y8KZ53ioKILWcNbBSMcJFpZ4J0scH7oiUTxaU4cHWtqwZUsDQuXF8GIkJJKMqApgt7lydeYsnp2bk36LrSVF/x2shBWEHzm0V4hZApuGsKhxVokx1jglH06Z0ErIsU16U6Ta1rNplxoejSktjRZ3NofUfBzPX72F/3r9KqacIGIED3lFZT/nDRt4vkk6lD1ZvR8KBJpMSCQ0cofKUVCJSM+nmvsqAWwrYQIxuzhsifMMsAulXR8Ged1ItjNeHQ2KXgPtPk0rOiSbAWpeQxDgzyLeIcY09I7ma+gcW2xeLQhLQpbDTieHZrAdreSxGSeA814Qc4IP+sr0WycIq76+dv1+FghvQJtEHPh9lLilr3mRjIf4jHNNLJWlhCXtDVU+VnUmNMHW1raeNsZfxS0dNUnr28QB/fu2glYQ1gmDDlDZAchzADbNhP8tELamIuJXr3fK3H0r56yvxu+aB2FjfJoXvTEgTBEP0e0GMYmjLJeVcIcn+1ysFjhHMY+v3BgvKwDJwElx+yxbBNJ3z2+65a+trfR0Sduw9HzSTFE9YSOXuJE7a46scKzi2gRPiphR5o2SZLraYKoaO1C3mav5ztJ2tEEnrxvKICR+JqIWxMeZTNUGMqM5m/NCaPVCaHKiaPAKERWWnotFJ4E7iOOat4ZBL4tphwIedFSCKGWxY0WCCkGY85ACBFDjAX/Y0o0HD3MmTHa0C18yh5cvXscfj9zGKNtlJmc226tyIJhxbvGFcKioCEcqq7GzshK1ZUUoiIV1ZSnoM9m4BgNrwKS7iAw+PtF65v4j565+rmwEfXCEV+8hM72KL17qxddnJqUSNlxm+VlE0ilcAj+q/GHUhIpQHipAcZD+nQr4iZyLxUwa85ks5tNZLLqiroyMo0pq+XyKrRhjqqAZqRnNyRyKqxYB9RkWdqXm72I/lm9g8fUUhBUm7wdhFdzgTmIB/CR7sXVlWsguXWS8hBCrNn8+bRHaB4KMfc2WpdaQVacwqhDE41WV+MC+beje1YzCqhL4AgGtrKgIJu1JSgUCibU1JJdWEY2EECmKYXFyEX9z9hq+NjSNGZciMGkcCfrxocYaHNnRhLqWaoRLi+AEQ3rjuCaTzCA7twSvfxyZ2/cwsTCLe+46ihvqUbtzG0pb61BQWSJs+eT8MuZGJjE3MYMLw3dwbX4CJ/fuxbsEhOsEhMmOXhkcxbeeew7P3LiKOZNYiVEJuzRGMYtnjguH3OThHnN7KIqPdHbhXYeOoLi2GmvJFKanZ7AUX0FhJIrammoUlRYjuxzHGxeu4otXzuPt+KJJzlVtTZ5K4+qlowhyScwsVao8JqlAic+P1nAUPaXlOFRXhx319SirLIOvMAqEQ7qWx8RTZDgzuHVzEJ979XW8INaMOmdTsqXGhj2RAvx29x48fKgHoK65JWZJh8iwpLkemCG5lNsERonDxBBt4ZjtA35fSXp9cIUIaY0fbDtb11e4bpiai+M5ErNuXMOMz4+IcAqUp08jedkHNlKubJ9qf8h4gNu5rZg8GGN30yGQXWbpeOk4UH4YkRphRovOAj8DRTk4wOB55y5vvu42nSilxskmgVnfEeoSnxsTB9mSZTy0QxhCL4Vi7JYKwU42d+XBzqLQy6HH52KLl5PfJwiP+/x4ywthniIbIoLjl31jMbkRP2atgAnCfL6tPoQxYZJzo/LCQQR9JFoWIuBjYs0VQp/EMlb8KW9ZWtKMCyQzcZtGWBtGk5qflYQ1AWERUFG7XTOFzlfCSgTV2GDbyALC+XRyc0vkvgl+viui/ummk5HXmbZjBpu2bWzo8xWZjopSt8EMW0XzDosNh2mPkx0dFmJWgD5AmlGAQhs8CNJCZoWaUxtzUaQhE5XVsJov6zHQRXM7EbK/tuIaDMBicy4gTCTRLIaATAab2dmXzJEPMpmxZLtSQUV2vuwem2n/qoSYHW+aLESo4Np2thRy/dDM0rUSJhCXekCD44mVXLsXRitCaEMM1R79KknbIrjGcdeL44aTxB03jQkKKcDDPLWYjZeogLDoAgdQQKINgD9s24UHD/cgSBDO5uDLuHj7yi38nwM3MJDWJXPdP1R7NQUa1a1lFdsYDKAzVojtRSVoKy5CQ1EhakuKUFgcg5+C/VIVK7pJQ0V+zXtksnsJImxF8pu48NIelkbm8fnePnxncQbLZkZFQOPsh23JjkgUXSVl2FpRgbrSMhQXFiISYXtIRVGymRzWk2ksxpOYWFrH3aUV3FpewkByFYuiA61/j2+BGXSJtF+oQ+zKOhebxNyh9cQHlZWokcszQYudDlkvkO6KSlRoQmZamObz6ilTq0S/zISN/B5bXjQGMaFEHwObAZsKQQKfLHgY7gCDknqkPlhagl85tAsHDnYiUlkgu7LLEwuYmpjD8uq6aLxWFBehpq4CsapiFVFxdf1naWwBf/fKVXztzhTmci62+bP45eZqvKdnG6ra6+Eriep8XyT2+OTq2Sez3Ztdwtr1uzhz5SrOzU7i4PYdePz4YRTWlGnixa9UBs5aGivjM/jOhbfw0sgg3rVnDz546jFEWurhcaUtk8XqnVE889wLePrGFXFgkgBAAX8ZlUAa7gTLNWHT6r1iNXywuBIf27EXh7p3orC6DAgxCJpVF2EDr6D/9iC+ffUKfjQzjkXpLhkvVDOE1FRQxzLK59XvV+wLoDYUwpbCQmwtLcP2ikq0cr+6rARBioJQmMaQEAmAugnASJ5B381BfPbcG3hxcUFIjAzs9llhMO6JFuDT3Xtx8sg+bUdLMargK9c2lYEvkYYbTwjDfzG+hsVUEsmc1TCn4YAP0UAQBeEIiqJRFMaiIpjjj0Xh2fe2uULOZpGaW8Wzl27i9/t6MeOoK9FGJaxbrrJ2Z9bDGIvUo1rt9PJB3PZ4TMLCzqAWJZSq1G6k2sNqB5H3UeDPVavAdfHNNoIa5rTrlFRJaAq5bNVqKzrg6hRTlLiFY0ORIXIYVOGQQMxYS76GmNsICPOMZ4RkeMCh1SuEmMXXHATwuqcGDmn5vYDsG5NPwHslg0RKV8pIh6pcAAAgAElEQVToyYJwfgCpIGzm0UHREiAIcyYclGSEpNN0bg1JdwlphyBs2vqykqVStxb2RP3OVMJWnU8ZQjrmUlMWy5DW2LK5gjW5pCmPNvWg39Hl1Y6hcoysicP9f1v/T3sf+qrEHi0VNHrpBriojktyTPERxoUScbiiWIe/wVN2mpULVK9HaW25xnNGLHDXkHHialtlgqadC/0rEDaXSi+UeV3pW5rAJAQE7V1KiW8AlKCkVlWqwKKKM+YAWeNtE5xtS1q1UhWEdXNPP7T8bH4/7JFqT2KKJ63oVieEDi+MZsRQbhRWeW0oLDmCOAZAdnQao15OvIWpnJWQt+uXtjT9eXmQYw7Zrh7+sH0XHjyyF0F68WZdaQcP9N3FH/RewdUUl+r1gZTWFB9wUXXRh0f1CLjS4qGMASwQQmM4iqZYDK3FRWgtLUZ9WRFKigoRDIfgk3a1jP83WJx+s/1nquD4zCpe6RvGM+P30JsmeUnrinLHw85YAY7W1mN3Qx0aqitRWlGCSGEUfq5J+anWxfaX7iS72Ryyqax4Hy8uxjE6PY/LU1N4c3oGg4mUiDjw0HPV68myKjQWhA05A5hMpfDy4jyG0mwRqpS5sMRN6sYHjNBAEU7leWoQkwrDrG2oYYhOy2RP2InKgy/0I5GuJMmLrW2bJW8QQRTQWaUxYKpqjwrvh9AaiOBXdnfg3Q/vRdmWKmTia2JQ8XpvP27MLGApRXZzCHWxGPY3VuLw3q2obmtQXW7XxdLoPL5y+gq+2j8uRLyfryvGLx7ahqbtW+AriiGXTmN5eh7z0/NYT6cQLSpAVV0NiqvKpNWdmV3GufNX8b3LV7G1ogrv69mDmi21CJYUyDjBXUvCXVzD0uQsnrl6AS+MDeHDu/bgF558HNG2RgXhbAarg2P48nPP4ws3Loveswa5Teo+5iFRUU/94vNGkYzjxRU41dyG3S2tqKquQigaEYWppcUl3Lo7gp8MDeL0/DTGc7w3aoFnyZB8Ha5gNQaCaA5FUBwIyo/ySBT1xUVoLCtFTVkpKkqKUVQQRZAgL9IBG4xlGVEZEqK87/U0rt8cwF++/SZOryzm29E24LGbtTdWgP91Vw8ePnIAXnE032WgMI63nkJyfgWTkzPon57C4PICxhJrmMumZLSitnbalo35gijyh1ARjKCez1lJGTqqa1BdU4VwWSE8kiW5pcDTl8khObuCZy/14fdv9JpK2NJN7eoMgVKLFV0Ps+WJ6gnbgG9V/bSLxOdBK3AFXjtAYIWnW7DKsiD7Oylxd81jCcBtD40bqkSlfN2NKlj/nfpc68hP+NeSgFPlj9xkBWuxZRVLwA0QDgq3J41quDjmgwgbWf3p68jijOdHHARfJXeluMJpCEgU08zvC/8bIKzDqyBCfiOWw119HzdzSKfJImNAOOMjCG/M2vN76aalrJwfs+Jk8ETihRRLmuALVcxsYegVV2zYfE+0NPr/AGEZk2nRd/9K08a/s2Ct3+d/DsJUIGPBVCZuV4BT7Kv2yGTlpRZWs3GvEc0TMXBg6U9lI4qGJ4QMo0SaDYCUt2Ko1wquhkzONlW+d2/aq7JfxwOnEUIAU4CUlTAFOVQNyV5AGcfLm9aMRIF/s3Yt57+6m2kJCloRq5uNtZUq9Rw0IYcOVsKIYJsXQQOiKCEIS0blYdFZwz2wFZ1EP1IYIwg7MFqpAhGgtcWCx/kJ29FB1HkuPtOxEw8c3YtgLGQAzMP86DT+6O3zOB2PyxxZOaumVatYpEQB09fVFoUyhElnIkmiIuBHUySK9sICdBaXoqO8Ag1lRSguiMAXYavTtPJ0K0m8jJNLCbzedxffHLmHyynyKdMIeWm0Bhw8XF2NB9rasLV1C0qqy6WF7bElmJ+VmTaLZAtmPYSBhS3aVA6ZeBILC0u4OTKBV++O4dW5WYxkkugJhPHp9m3YXVctoiOsGscXVvDZW9dxepnvwMyGzR1XtSHq+lJ+M6UtbllT0zGCgvCGVrloFIlYh7KtVfTWkC8MKcNOubUa1veu/45MfaPHLH6/fjxcUYFPPXYAXYe2yke/c/kWvvPaebx0bxLTMj6gqlVEFNFaIgG8b3szHj2+BxWttTK3Xxqbx9MvXsIzfaNoi/jxn3pacfTQNgQqipGOr2Pwxm1c77uN6fl5ZLNpONEIqqqrsW/XTnRsb0coHMLsyBTOvPo2Ju6No668BHt3d6O9a6skQwtjExi4fhszU3O4vDiLG6tLeGpnNz506hFE2xsUhHM5xIfu4Ws/fgFfvH5JpC/1muk+olZAmvLY9pt26BmIHdQ5DjrDMbQXlaGhuASF4TDWXRcj8RVcXVzAzfU1OedaPxk9X1MN8KzVBwL4SN0WPNHahsKiGCLBEGKREAqKChAtjMEXZlKnRBghE3LHnZ0EkakyJY1lIfOMracxPDCMf7l2DdfWuXpGBqnqPmsnyUVbJIaP7ujGYc6EiwsUxLNZIJ7E/L1pnO/vx5nxUfTGlzCZTiIu1ZCNG7amtoYcbA36UegLoD4Uxc6iMhyrbUBPaxOqtlQJYUzIkZksEjMr+OHFPvy3mzcw52P1omsqmkiq6IwGaWUG5xNNM3CzMcu6vMk4Rc64naMbnXRxoVOA1MkuEyoyrhNIu0lxK7JVFb+9jnAUhEmKE3MSI3op/17QXzcj+P74vukRTFYzzwfJVMuygpqVfVUqvIXls2TQ6OTwoBBP2TtiJyqIy8jgDGVbHa43kWzLeEjtaJ9UwuxqcXCpwjyG57EpCZFLJnNnaglQnYGdLT7TAUn+M7kMMi7Z0StiUKFtZD7NJHSaMVye6mf0q6QdreNPO71UG1UCMJN0u9iq63tKFmSLe2Oe/rNAWHswputo4rVee/M/8rMtBTcGtD8LhEkYVltgQVmjxwGUOUAxP0+RU+qp842631jQlKzV/ENWJzkSREB1I/qucm9Y7Q5lzUgAxLAZNw+6ZUZrszw7dzEgbPwolbDIsOeX9onoSxPkHV5EI/IgjFwDwfk58cYFYIuVu5kq1q/TFdWMVt4hqfcVHrWiaaruF9OGHYiiDjEUeRHhyvJALzlJTGBVVpS4vzluLA1n2LqRz+cX3egFj6L8QTnQdV4On9nWheN5ENY5VHZpDV96/W18bXpSfIPFRUSEJtTz0mZmlqBmW3u272zzM7LsCrmm4g+gLVqAncUl2FVWhm211agoL4IvYqpXHq21LHpvj+Ord+7i9bW4DA/YdOoO+fC+LfV4qLsTta1bECwp1LUQFTPTdRL5WQOk/tLO603mIP3kHJDJILO8htGxKZy+dQffHxtGRc7Fb2/vRk9LI/xMRAIBTM0s4s8vXcSPFhaQ4LqSIeipFZw2jriYz3aYhkqOJNRphEdDqluTeAnRJA/CGky15WR7MTbM6cTb1n0altjZMe16+FHi+fCLHS342HsOo6qzHmsTc/jh82fwTG8fBlNMAPlvCMI0oiCP08O+oig+cXwX9h/rRqi0EMv35vD0Cxfx3evDeKS2DJ98qAuNXVskHA9duYnT595A//Q4QrkcykQ9x49Vvx81TY149MEH0NbVAS+dwfTbN3D13AUMJpbRc+gAjh0+iEA0hKFbg3j+1XMYnZqVjtSal8XDO7vwboJwWx1cSp3mclgbnsC3n/sJvnLtMmbN9WLVw5SS9DWajHAWzCSQN5hXma1jun+xe1QEH8odP8r9QRT6A6JdPZ3LYcLNyV4w1eHSpiuhbUTteTGAtYfC+I9d3fjgkQMIVBTpqEnGIzprVZlQtfVkq5h7zcpkZut2U19ROlt8kxmszy5hanoWy9R6lsRf72aOzRkHUsE211Shpm0LnKKYgLCbSmNhdBIvXr6Cfxq+heuJNREusUH2/lCpZ0e/7KRO1+tKHD+6wgV4vLYeT+7cgcbWejhRdhxyWJ9exvcv9uEzt/swz3a0zyQ4xqZTDRoMYOQ1DjZC+2YQ5thNGpUEAyNVqUxjErIMQUsMZZiiswpmK91qmoskhKkF9RkSpoO8pgVhEi21la2JgVKDZEdVRGU1HvMc8MlbZRznSo3jIiZATcdgJWQ95PhQSw1qh/HRhzeRwZuUz/QRhNld8mMJPiQRkNavgDD5HiRein62RrF861fOBJ9lysYyxY2aNjwLAYIwxXvWhXCZFZ1CS3xTMR69jso6sfNzifLSYdHCTrZoHCZvxA+r380KWRvGGjt0n3kjLdNEzcZeG/nk53zLVf+l+rrZI2T+0JiB2N+28pZMhiUptp5bjgfqpfN7se3P2FDO91GIQk/3OgnC9HE1BAEff2YZLvILYrpAOjsvDglanMfZOZyW9BugmD/mxhtSxUB8Qp9X0NHDtrka1oNj/S7JjuYF5IxRb6/hnuXnkPnvZ+acYhstjD1VObJVMH+mGw1BuAMeWkSkI4IuFKAaZAXTYyQkgX8ZSYxjFbewhgGkMEkJQc+HGZFrINT75AFfcLgmEEAhW5bI4TOdXTh+fI8qZgkB2YUvncO5K7fwZ303cDvNOYkBF7PMLtfW0AVstmYobebg2oUb9YnlrWOFTMentnAMB0vLcayxDtvqyxArYm3jYGJkFt+4MYhnl5YxJ7q1GXSHffj51iac6NmBipZ6OGzjUZ+agYNvVsgrZk/SBkerPiQ30rDCjLOTKIJlMvDWk5gZn8cL129gdHwM723rRHdbKwJc0wr4MTU1hz+/eB4/ml+QzJl747K2JOeL35IPnNX9YadD9cNF21bcWDRb5X864yINTkXfdBppyYEalJT3qA+pWiOqug73JeU0mHEC5Tp/Y98OvPfJgyioL8dY72387Y9fxo9HJ7FiQikN1cW5xmxq0g/4493NeOqJgyhtrsHyxDyefu4CXu4bxoe2NeKDJ7tR2MK2dhJ3L95A3+AgEpmUOCcVi4OSX0YYSz5g287t2LZ/F4KxMLI3R3H7p2/g3NQYOg/sxQOHDiIQC2Hg5iD+5ew5DE9Rm4jONVk8ShB+8hFE2uqkEiYIr49M4B9+/BKe7r2MWXE8Ug5E2IN4lbLVRSvOdeO0w+tWDR9aglGURgtQW1yMmsIiFEVjCAdDcMmqz+awkstgam0dI6tx3I2vYjyVkPcv9bUEERdt4RB+ffduvO/BI/Bz1Yg3laQoVr1mxUftiXLw0llAyFKe/rmthPP8Bq2Upa3M+a5ERy0C5L7Jyp5JFkMBEfdwuIlA68eZBbx64RK+1HsJF5Ir1H/K+05LsBMPcR9iPlZzumGRcDknJwlUnZ/FDIBKWJ4PHaEwPtLUgg/u340KqpPlXKzNLuP7l/rwmf6bm0DYsnaN0YdcYw3fNoHNS2FK8q3VqJgIiJQr4wFjoFa/oo9u2soq18pOJFee6PDFEaDKBdm4x++kIGd9ezXUs9XLNVElusrOi7CpLWdGCFuMtY4Pay63hJUAG5S1pBzCDvtWLlodDycRQB1CAtwk972KDK7JtwxqPPQCmOeozoAwX43DJbE1lCGcuR55zOJn4juIIuSj4pm6pQm5ih0bjg0EX7gKmdRxpBRjxghDoqBlOzOG6TqsXEfjbiU5nTCgVQSKe9sC4JtB2KiZKexu8G00YbBAbWjD/zMQNlLE/HfCjDZfTLS4ocCEmJdLXPxkhk4Q1tfl9a70qCXvwClAxKPeL51lfH5WDcF8dqKLBzrkZ1XKTEdFF9aQc5VCbue2GxC8KVEwmbMlapE+r+Crcz07puelFSKBZFfc4zIuNmJVZfdLLYNWd9aU1KW7xgzbaqaurk1Kb9AqmIQDglelA2znriL8aHMIwoUoZ2gX3071v10SEI5j0FnFXdH19WEMfkx5BGEHWccn5g3kbnImTPVhijR8pnMnjj2wG2G2sKRi1N3lufF5/PVbF/HDuTmsMohxxLSJaWf3gK3EnWZ3WkEI0BgQ1GtrJ+/cS/Wjyglhb1ERHq+rwtGWBhT6g/jxjQE8PTGBu1lt47UEXPy7tgY8sb8bFe11cApi+jTy9cXzmDrXlNfKIreeQoruTGzHMonwOwiHgghFg/CRHGZYrLJfLE5RWTiJDGYmpjF0exANxWWoa2zIg/D0xCz+/O038aO5OZkhaZuNwMYHT72GZX5kHhb+nhxUI/guK03moeAcWEOBGH/lRQc0I7bpjDIBFJ5VppPjDVah6j+qlUeD48N/OrIT7zq1D5GqEtx86yr+6oUzeHWKqlE8f9q9EakD7oR6QZHue19bDT785GHUbt+C5clF/P1z53Gpfwwf3t2KRx7qRrC2DG4yjeTsItJxnWcJ7cacR77NBEGyuAAFtZXwh0Jwh6dx++U38PrwbXTu3YUHDh2CPxpC/61B/OC1czKDZ8uSIemJri489eTDiLWRmEXnJheJkUn8449fkkp4xqzFcEee8FRIENYtfJFa5UCgPhTBgZJK9FTVobq6GmUVpSgsKkAgEoGfzHDh9dFNKIf19QTml1YxMjuH61OTuDI/h/71BJbpLOSQZR3Er+/Zg/eePAYfQZigtriC1Zl5pJNpYexLuk1t7YAfMX4Prlbxy7ak85UGK2aW3dr9YpJIIxgV2+LBMKMs3kOSuiIhOOEgcskUbl2/jS+dew0/nB3HmtmZ5bXmd6oLhNBVXIatpeWoJPEwGEDGzWFhPYnh5WVcX1rCaJLDLzstVA/YA4VF+I1d3Xhw1w74/X6szi3he5du4A/v3MYSW4pcO+MTalb/9D7rzJXAu5EeGsg0IGyfYiVSMQHQlVBb1ZGLIy5i5C7IZ6H6FomwCTHWkRtkPIkZr3TwYoVy7LnVbQDVSjDEVKl0yatgC54bC2Q3e1gTZS9tioecHMIeBTtSiHg5tPmAxxFBo3BmfJh3sjjtpTAgc9cgcmxJu0FMez6x0ZTRksNuqargqXGm6apJcqKuSowB2mkKyxqjrWQlqZANCqacJKKRu03WuepGWC14rYTVKjGvbWGIZoItpsvI4k1872RsRcywVbUFS1v56pHUgeH9IJyv4k23RmfrSgy2vUyLdpsny/wzdjAliRKyG0etG8Wh4J3joQY+VDJ5izkhz+fxxkXEBUlb0mRL6jK2aJfKzFQvD23nPEdt37KuZiubFlMMXOTr9Y1cQd61bU0bfVI7M2Y+yjZFXlRBd770kqiCl+6pqruNbTtIVSQmDZaYZYOeuiYx8wh5DEYOqjgDA9DKdrQXxTYUoFTqq4hUwvx+cV8a97CKO14c48hh0gtixPFjUnbqdGVi2clhVkDYjyInhFrXxWe278TxB/YgVBgWFrhITPKKJXJ441o/vnijD1fWKVSo4gm2BtaH0hwKyaQ3xv6bB/0mwTbiHcz0NeMtcPzYHgrhAw21aArH8O2xEbyyHkfc81ABFx+pqcRHju1GXecW+FgBU6eahYhpESKRwvrcKianFnBvdhUzqxmskkhFN6CAH6XRIBpKomisKkJFdTEChUrekoMoMpo5uKkMknNLMo+m5CL3Pik8Mn1vBn/xxut4dnYWK7KDTlALy3niC6iKFsVZjOeqOLwoCBu9nTyBQpSDeD49nk+tdnUWp8xp/WEnNrp2oXWBVgRKYuFZCaDWAX7j0Ha858n9KKgtl3nw5589jZfGZ4TNrWWY7lfyByfR5QB+rr0BHzh1CDXbGrAyvYx/eP48bvSP4f372nH8wZ0IVJUKicdJpCRB0Z1s8xyICIvRBQ/QM1pXn9zxeQy88ibeHLqFrXu7cfTgQfjDIWEm/+D1NzFKQINftrOf3LEdTz1xEgWcCUcIwh4Sw9P4p+dfwleuXsa0Ea8nf4MkP3oG0zub5MSwL4DO4gocrN+CXY1bUFddrSQwjg6CAXh+YxyyyZlMVKjSWWTi65ifXUD/vUmcG7uH12emcTe1ji2hMH59z1689+HjUgkz0M0OjeHcW5fQPzcvJ1tJUH7sqCzHga1bUVhZrvwDnh2rViVVryPV8sLULIamJrEuuEsgchAI+MVhiecxGo6goqYKRfXVIvUan53HC6+9gb+68jYGsuTpamgkvHF+/N4tbXho+w401tagIFaAAJXgmLwkUphZWMD5O8P40cAQrq6sGoUuBbaagB+faG7Grx0+hKKiAizPLuKfr1zHHw3dFgtLtvllPJYfxVEtcNP+qJlj2xxDOzSWK6vG7uyySJkgmYZukMgryJoRzy4jAIWSkgLEjHECFHbTwowX9Amwq0gqG2xqbRXFlOSArm9sA4tBojTOuSPMRF1XaXIiOENaZcyhW3kO2xzgcS+KRjJfHB+mnCxewjpGZLeYeBBG2gti3PPL/eJYSYhZwo5OI+dwHqsPgFaJxm1PREhk+Ch3KifJiN43SWDYSuaJJ85ItCQEswTSV2FFq94AyvqR7owxENICT8l/TPKlmNuMT3kFrzy8vqPfrO1j/drYGtbRitlcN/Pd+4tOO4zQ1xUQNueQZ1LHbDqQE/6SR2EUoN5zUMFYWiDNK84VVG5Q9H6Fdab8PFErEuKWStxzjsdGjpiqk6QlF8tmJxvga+hTmz6KVa6x+3BawbA9KUNrKrzI7MHQzM0eIjNjYbuJMLrKWjIV0Va5wrRqdWp9LXNsCaBkw7I1pwGpFj5psXQgiK1eDG2IohQRcEuYh4JHKOUQhOPox5qsJk0iiDueT0CYNHx+0iUBYQZ5R8TR6z0P/9f2XXjowb0IGmcXyZSowOMC8flVvHD1Jr4xeAe30uQCsyozTKo8bd7Mz/KtD7U22zgQG3mW7tmpOqyd7XSGgsKqvp5axWROrMnxcCyKTx3Yg66DnQhUFOYBmDMuBrzsUhzjdydxaWgcl6YXMLKawUqGbMeQekFT5zoAVIcdbC0Oo6exDF0tlSirLBapTeXfmZUoq90rXURHqqDpe1P4y9fP4kfTM1jWO2SME4SkL/J2CsL0GVYW5P0grBQrSd0cpkkRMFkUp5K8BbuGID3epu0sDzJ33Hm2VLDFBkFm8KVw8ImuLfj59xxCRXstFkYm8a0fnca3++5gKsckTqsUCeaSwPnRHgjg47u34pFH9qOosQorrISfP48LAyP4UE8HHj2xG6GaMuTWkkiMzSC1RIkXYyLOCoDsdVZwwYDsgMuveYKnljB2sRcXp0bQuncXDu7fj0A4qCB87i0MzS4gRVVfz8W7OrfhvU+cQOHWRoDsXe4vj0zjn59/CV++ekVAWMIS94HpX0yFOEOg2lVVj0Pt29Da1IhYWTEc7ugG+X64J0sQ9m+Q/Exiy2pVEi22k1NpZFYSmByfxesDA/jx8ADWMmn88p59eN/DDygI51wM3xzE1198BS9M3Mtr6dKF56n6Rvzi4SOoaKwVG8YNwwWeF58ypxNp9N0cwLeuXUB/JiFVm9SIPh9Cfs5hfWgrLMWTe3uwff8eOc9Td0bx9dOn8dXhm2JkYmevlf4gPtjUjl89/gC2bG2Fw9UoMWbQ1Uh+Ns6S58dn8eM3L+Er13rFx1j0xaV9Dbynuha/c/Qo6qvLsDS7gH+43Is/Hr6NFYKw6CDoOdTX01ikS1zK+9Auln5p69joCDMgG99gqYblrOnZJZgobYxdHFPJuSkVTbLrmibMS0QkIMvfVWUt9SJWcSTuK/PTCCVRtMy1D8W/y/Uvfk5L3guJzGoOEWRR5CMIu9gJHx71YqiRzWI/Rv1pvOjFMS0qUITyCBJeEMPiuU6bHxpMSDNaibWyimhBWJ5i5WwbS1K+V9FFVCLBxrWSjqGCLxGH82WCOj+Dsp8tEU5BWHteXD2zi3IKwrwH7LIJflj1AokzKou8aVK9CYitBpaCMF9Hv6eSjYXrLomtpvz3E7M2VpSUl6ScJE1GlXisd5kua3T084R5XsGErkBE0HTRG6LpSRINg51aRfFihbnmb3SbCcIU4RehMpkNp0RdywwWzYfbOIEy99Q63+y3KvAqNd+0X0RgQLVONWNkD18bBLqELRYARtKSWZEJq+Ziig+mlP0669SMQ3vyrIQZCLbAQbP4uobQ7sXQ4tBHuACFbMV7fmmlECInsIZ+bx0L8GHaCeCWB0yYXTjuv3J5Ys4w/5iNNXge/mzHXpx4cB/CrIStrZucPxXOWJxaxHNX+/DdsVFcT6YQz8vMmWmm1Z43u9NKCDDMUrOEbhcdJOuTipFGCZRf4LxBGeK8KzxyjY6L/7i1BadO7EdRc43uP4pDtQsnlUF2fgW9N+7gJ7fu4s25JYxTHUoeU5qrq5yjzl75iGcQQwatUQePNJTiZOcW1DeUy/4yiTG6y22OtPXNdBzM3JvEZ189gx9SCEJWzxhSqQHNO6UzWlHWMZmqPlJK/rEwuwHCbKLFZJ6kutdMB8URNS/1J4J7QsDSibE40hitWGmLsetCj1bPweM1xfjku/Zj27525LJZXHrjMr7x6nmcnZlH0rWtQm3nVXoOHquqwEeO9WBrz1b4iwsQn1jCV3/yNl68dQfv39GKDz1xAMUttcjFExh88wp6e29gLZWQbJd74FGfX6rRoN+PoKk6eb6L1nNIzC3iejaO1n27cXjfPvhDAfTfvoMfvvEWBufmhfRClvCprR143xMnULytSSwImaElRqbwz8+/jK9cvYpp8yzo+IVuXUBnKISH67bgSFcXapobEaC2Oatwo8SmKTqfT1ORGba9axSmJAgRYTheyeQEKLk29fqNG7g4MowDrW04deJBBKqKBayH++7gS6fP4PuT94RWw5NB8snPNzThk4ePKgjz+1nXI9lNVK4E1lO40HsTf37pdbydpB1Fvkck54up28GScvzmkRM4fPywvM7EwDC+d/YsXpkeQzznIpnLIelm0RQuwK8dOILHH30IvtIi1WLXh2ojcBIoVxO4ceUWPvvSK3h5YUHXokwyf7K8Ar97+CA6GmqwOLuIb125hj8Z7seqVMLKQM8HcuW9KcfDPg8mBNq5sEQs0dO2K3e6iaI8dh3XaGarf4f64yodzPUhteizHAl+Z6sdzXun+lEE4pDwYuTKmcpNdJONKwAHOgLCBkKEnGjy+CIAACAASURBVC4GN4yfGRQig2JfVkB4LwJ4zCtGmST7PtzxpfETdxmr4gEQRAwxrLhB9HsO4mL1+k4QZvGkZ0AFaXVVVd2PNGlQyDbzfzNWEh1m4ykgvuG0KfTYQzRLSgZIRfbT6CxKZzS/CqsiItJLlVUlxQ6LTwRx5YzYiGoHffpON74sD9pKDms8sH3Mfw3CG6/IO6qGvvrJFemsHAsLRibJHhrpvMYYFXMCnopn8EE0bT8hKomnBkhSCTtKguBb4DqJUNCNBrDrUkVLtVf0w22q2kzjdSOjUCTWSoMArMbMvJzMrUid5yUhM1LJGQrCdvohDXFpX6p3p/RWpWJxJfDwIOoyu8YWEeoQZSigzdFWNI0bGr0I2pwY6lGMmMekg5KaWVAYbhpxDCOFBc+PaceHG56HcbHrojKMKyA8zwMuNol+2RP+0y5WwvtlJvzOLxG0yLpYmFnAGwOjeHb0Hi4sLWEup6Js+QzFQNkGwUjqRZOAmAMoiZVdGudUmjm5Mn8tK5gP7ynuUz54EFsPbIOvtEDZg1IBZ+AureHm1X78/dU+nFlcxaJLpRvO0vkwRwWEddNQhdw12aKQehpNQRc/V1eJp3a1oa6hAohxb9kcVpNryftzHMyOTeJ/vPIK/mVqCsvCHtSjKc5F5ojq0EHnPfpImT08Ud/R1EsbWWEEPYp1MNul9CcfTI5CdPdX3Zv0h+xdMyDKfM0GX+0sUEaTj1J7yMUnj2zFIw/vRkFNCeIzi3jrrV48d6UPt+aWsJLRyXKp34+9JcV4986t2N2zHbHqcqli45OL+Nrp8/invgE8UFeFTz5xGK17t0pSMtx7Cz99+RUMDA2hIJMWnfAqhFEciKCotBSRkmKZqaZSSRStJJFYW0dvKIP2fbtxdG+PAeFBPPvW2xiaI7PcL+SqxzvaBYRLtjXBi/C+55AcJgj/FF+5eh3TovDFeTBFM1w0+H14V90WnNqzG3WtjfAVRDb0kO1MVro1ZC+7cPmDQTkYlPUi4QGEWCVropjnESTSWJ6cweDAAMKhEHb07Ia/qhRONou7BOGfvoofTNEGRU9vBXz4WGMzfvXwUZQ31CjoCgibrUZr2xlP4cL1m/gLAeEV43qlLVyZ8XoejpZW4NNHT+Dg0YPwgn6szS1i5O4oZlZWsJ5KYS2VRjydRlEghIM7d6Bpz3YRIpFHRFEw//xIFyeRxtjACP7uhVfw7bFRpB0Vz2XwPF5agt/dvx87W+qxMLuEb17uxZ+M9mONpBtjkbr5WRfMleUC0880hUf+7+QrPj3jVMRS7eWNfQ4mP1qDsSNDTX1WwBkBRcYbcgokxRTxFYUWLWTUKIcgLP7toohnzDsdnfmynKLICKWF1WV3o6FLWCYhqxhplMqvPRxwQnjULUWR+Av70e9L4aXckrSPOVqi2O+cG8R1j8Y3xAWSsvhcKteD6lmaNEgtKM8+QVia56bTpiCsxZZa3poEWK6hjjnp8S3Pep4drSmIcme0/SxuW+b5VytHfiKteG2MkZNkCjoBYrlZ90drXYy0X7rtI1HY+BOYssiIftz/j5UBoodAzBoMT8CkHzYNETc/JnDsUjWJfoUfXMQw1BG1HWN1RaY0YVGEDrwQIk4kL0Yuu3tkrBkbQpIGXM4tpK3I7G0DiC1lZgOEbc9dq2GVa+OvSTbisD4oz4ndDdT2jAV3XiK7gM3fI3POtjE58yCzVr1rVTvXaqV6whRt9zxsdQKoRwC1CGEbCtHoFAvxRskBOSwjgQlvFVPIYgF+TMBBnwdMiWIWVaByWPD4Zzpj4Z5wDfeEu7pw/MGenw3CNvemqcJKQmZrbwzfw9vTs+hfT4riUtrS5U0LXm68nBFdtxF1qTxvT7NlJkh5Nah824TKYFn8xpYmfPSxwyjZWq9exbyoqSywnsTk7TF8483L+JfpaczmTE9B+W2ykOMjQU/mSgxI/N5KvlOeXwYdARefaG7AqV0dKK0rE5KMVlNWCsyA8Ogk/vvLL+M7kxNYMZUo7TK5JEGBej5weveYTJk1ChkxmDUYk3pFfEA1IjK754PGdG/RS4kfL7NcSULyZujqqqKbkzpb08paUjX4fErsirhJPFpXiF862Y0dezukQlybX8Fw/wgGhicws7CCnOuiprAA2+ur0NJah2hFqc51XVdA+OkzF/CNW0OoD4fxvxzehYdP7kOkvgLpRBJjvbcwdPkakhNTKEvmUBUqQGl1LYo72xBqqJagkZlZRO7KAMYH7+CCf01A+MiePUKQunV7EM+eP4+x+UUknQASXg6PdWzFe089hJJtzfBITPJySI7O4LvPn8FXLl/HlMuHW207q+DhocpyfHDvHmzd0QE/2cRs+/I/kXXMIbuewsrCMmbmFzG7EsdKgv7GngBrSUEMNRWlqKouR0F5MXyRiCqAMcSQ0JdMIjW/iFwmi0hVhQiUcJ926NYQ/u7MGfxgekymeFIJ0zSigSB8DGX3gbCnwjUEYT7m8RQu9vbhf1w8h7dTbOerw5CZBMrnOlZagd8+dgL7jx2ExySBJELZP2YSkRWxh6xxVQoVxRCkdCjPJu96fnRCpnYO6UQK8aU4BofG8K2L1/Ds9BTSNFQwxL8jxUX4vZ4e7GlvwsLMIp65fA1/Sg1txiojo6l8I/P6ZqYpSbd5HrX2NoRKmVuKYolqoRtAImFQB2m2Q8EXYicnIz/YJmaRwXvLOMEvxuCNBSA1MyCJUGet/AxqIqF7sboWI1NYMYMgCFtGtYJ9wMkiijRKkBalLKaqR3xRnHRLZSch5XNwzUngXG5FOlkEfdre3HMDuOblxNpVANgoZpGkZUGY14cdLNWh0E4nEYdAlBbSlRpdKBYYpWvJpJVQpds4VMazK0oWhHktdcSgcpZWbUxtDvX7q1Cu2aA3vuHUnWAhp1+bna02g7CQ5syX1amwXV1ZMrOdTjkCapOaB2GjPMYRgoCwIRKzB2hki1DlAM0U7OA9iSJoeMa6xyrVr49BWOfD/EBhgrKxrlONUK6PmL49h/ACwrr0ba0J9QBqi+adICxvTSoTS8v3ISQEsNDPAGG1P8zvfxkVlLw7hjmk3AVWEwEdfIuGrpHuK/SALQ7QBR/qDO2+C6WodYoUuE3rdcVZx5gXBz1cuP82CuA2hcs9H9YcVywNKdlIzmrUITvajxrPw+93deHYA3sRpmyl8E5UoMAv69Ncr1BBZnlcM1ksL65i8N4cLk9M4/LcPAbja5jJZpA0syTrGGVbq2ILZlrwkr9KxqgzEJlhGu9V3vBtjof/0tONIyd7EKwtleAr+5mc600t4idnL+Jv+ofQTyaqydykxyGngPaTnIIqCGuDRtVnpB/hpOHzUjgaCePXu7dh384WhMq5c6x7fjYm8d7OjkwICH93YlxAmHNwFX1nkqfiHZo3qsOJ/FthdOrhl11hz8XWQABPldRgS7hAvsd4Oo2XludxI03PKyZ92mLMi8KYylhZ2PZBEq606EZLgeImUOtL4ANtVfjA8b1o2tGKQEFUOgWZlTWkVtbEMjIcDotHtMxOWSlSFtF1sTy9hC+/fglfGxhBxnXxVH01PnHiADr3b0egvAhuJoPk1DzWJmbgxRMIRyOI1lYhWF8NH1e41pNYuX4Hcz+9gJE7Q+gPprFr7y4c2b0LvoAfN28P4nsXzmNsYRlZJyh7vo92tOP9px5CaWez6i57LlL3ZvG958/iS5d6Mc25pKwneTgQi+HjOztxaP9OhOnSFdC1MI8t5fUU1maXMDgyjitj4xhYWMB0Yh0rOeWzMiEuCgbRVFSI7ppKdDc3oYWz5PJilZwULeycrhOxkuZIgkCayWHo9hD+9ixHEPcEhPlV7vjwsYYW/OqR4yit10pYZCbFmYf4wz13gnBSQPgvL76B86lVE9g4DNGzwQrieGklPn3sJPYeOwCPXSez/y1gbhzUhO0vxEOzj5zLIpdKIZFICuN7dW0NSytrmFxcwsjCEgYWlnF1YRljac4fbR/PxaGiQvzu3h7s62jC/PQCvnHlCv50/I4wgSXhNwFcW/aGpW9FbkzXUNJBu+0g8c6uaKqilY5ltFZSIwLbhNf1QlbCJExZowibUJIjYCtIAR+OOtgvMv7YnMkqCKvNq3gLG+KiWIFK/OCrEeyzsmAURQolThbVUgm7eMBXhAfcEiHMLjppvOXE0edmUCa8IU6EIxhy2Sl0ZX1J1bJUW34DhHlbCPwKwlwj4pfazbLGVbU7EiYtaVcIW7LGo7NfynUKWzqfjikIy0gzbyFom8TaFZAOg1ThlLtkbDPtZzP6UtC2v7dR0d4PwoYsphmcJlN5pLTTYK3zpRO5yRRC0gEjkCJHXDqNthvBzm0WNfQx4NYOXzcqU1OTFci8QofnrIbF3cJTYpa9eTQJN/WZYUbTjk5p9CRsMWCL1Jr52gzCJuSKfKGhZRmDB0I/ZRV0VSgvmi2Zk7aR+CF48fJ09U1OGZyHimmedLsVhJUGDgFKErMq4WIfgmgkcCKA7U65eLuKLo20S12sOusYx5q4JtG0YcABbnsOZo2n8Bo8qYLnHZIY+Lp+VHsu/tuObhwjO5orSiQcra5jZmoe8VQKsWAIVdUVCBdTT9js3PJ9pnJYXYpjeHIWfZNz6J2fx9DqKiZTSSy7PKCa7Ej1YVopNqmRT2eE3pX2r4xjkqkeCgbx6YcPov3QdvhLImqZls4BiSQmbwzh82ffwrNzi7ITq6+nDEq57uyEyCoQP52ZahjxdNXtZiciLdX2J+pr8PMHulDdUgMvGtZAbOZgfMDnRifw2dMv4/sTE6YdLVQleRgV6O/XnrGsQpW5NwxpL4fjkQj+c2uHAAKZ14OzS/jsnQH8ZHWOi3Km1tCWnhV0V549H3pNDHQEYiRUmVa4a4C7itZgDk+1NeLxfV1obW9GtKwYvqBRMJGWDHW4s0gsLiMxsyDkoBjZsvNx/N0bF/G1u6NYcD00B3z4UGsTfu74PjTvakeoslSATwXDPbnvMovlf6vrmO+/i9fOvonL129ibj2OaDSM9+/pwfHunQLCV/vv4CuX3sa1hUVllXsOPtjegY+dOomK7S1AJCwM4/T4HP75+TP44sVeTJlOGpWwPtZQjw8f7UHV1gYgqtJ+sgK0nsL8vSlcvNGP03eHcXl1FSvyrGhXgtUVU2k+C6Rr1gUC2F9Wgcc62tHT1YGSukolhfEOmZZ2vpJI5XDn9h387Wtn8KOZeyLyQWiqhA8fb2zDrxw+htL66g1DC1kbYYQy60dsR1+7gc9eegMX03FJq3h3Wf3xvTEyPFRWid8+9jB2H90Pj+116YLYVpNKTFLyM7GyitWlFaysxhFfiyMej2NqNY7xeBzT6wlMryUwwS5UNqszTiN0q37lfFsuDhKEe3qwr30L5iZn8XWC8OQdJB22dZVkk6968yDMrHuDD8OjJ0byZi6qFq/KfLD8eyUAbXBppYiRKo5ASh6yyk6q2pYOnTLGDk+sEA24hnwBRDwWTax0SZ5Vj23uCHNwJd/PtL5VpYcJggXhjKwmlSOLOjKl4eJBpwRHvBIZ68z6Engdq7jreih3SEcNI+aEMOA5uObmkHBI2NXtmbQB4azMXnktlV+kO71WGUFPW1JWmTh6FPfd/GxbLTE1+SABmNHQKnApT4U9EkMOFc1qA8KyX60dVpUK2MAqHY6oyp7Cr6mo5e5YwN3ALYOIGj8kUVJtfo1aecTM8wwsf8X2NSQvFJ4AxwEam5nQkCfCzga3NJo9H2r4CjEnLBFY2p2C3ipRpiCswZjgaLVNzUKJ0S/mv+IuG8FXF8p1sZqkGf3Sy77xkSQ/MQMUIc8YchbnFSKasVn0XFoUpt0j75GZzaaWNy8oLQ+532a0om07mh+eGSuFEkrhk5WdXU4Y272gZB+tKEMNfYSM3KYqZq1hCutIsO3MVjSAfiAPwqsOxJFojh6bHiXgAgLCFOsgCAdJzIKH1PgCfnjhCi6uLKE5EMH7errR0NYAXzgA17bHLIkjlcX6yjqm55YwOrOIO4vzuLu6grH1VZHe4+yY+3yycSaXQithBWFWlBwZ8H5xIg68v6gAn3rXUdTtaoYT5SoL+R1ZOCvruHD2Mv77lWu4klgX+RMFYW1JCStdggsfWQ4p1AtYj6s+/CIHJxJyaTwUC+M39+3Ezp1t8JXGhG1rDzOrA4LwX730Uzw7MSGBXm3OlZzFlresaFjVNMMgVFYoH1a7M5jF8WgYn+7ciu7mGtkNHRqfxWev9+H55VkZEegjZFtR6mNMHkNe2EMCASsOSuOx60FVHzqCrcLvJdAY8ONIdTmOtDVja1MjqsrLUBDh3NpFIpnE0uIqBobvIT63hO66OjTV12B5dQ1futaLZ8buYd7VOeyOYBjvamrEyX1daNvRisLqcpnDcoYsX6xCV9eRGhhD79uX8L2+a+iNLyBOkfxoDL+2az9OdOpe6sWhu/jLq+fx2tKsbMAXez78UkcnfvXUI6ja0QaXIwDu5Y7P4R+ffxV/deEaxnK6E3o4EsNvdG/Hg0d2IVBdLPdF8C6ZxfLkLE5fuorv3KSyVAIrkpzoRF0CligNaT+LXwzgrGQPFxXhQ9u34cienSiqq4QX1H12mbHZRCOZwUD/HXz+9TP44cw9ZEwCRHGQX2zskHZ0aV21KkjQZIRVtHDCjPRqPIm32Y4mCKfiWgkbEGZMoGfSQ+VV+PSxh7HrcA+8WMS0S6jilkViOY6Z6RkMT05jeHYaE8tLmF1bx1IqgbV0BgvpHOZydJ9WOh/tCEsDIaS5z59lsFdSlm52ujhYXIjf69mHntYGzI7P4KtXLuPPZu4g4TBF5dhuUzg2+vdWbU54HWbEJLyEvAzrhrSkgqJq9OtzZmQXpUFLWLGkLA38vBd8mPkeKfzDjqQmmfpvBYTdIML05ZXWsDj8ShUm3sLSIdqQMpLukQjkUCGLAh0p1CKHLcLezeEYSrDfK5N0dt6XwhtYxYCbRsyJISqk1hBuujlc9LICwipkzBazWVXKk5j4dJiEWJ5FttbV8zfhscLlbVQDIf3Pri+pWaPygMi21s+ja2GceW8GYWNxKCBsEhpTtXL0o7rhCuq2q6cbGTQJMiAstId3grDmeKKNINfLylb+WyCsaKXrsQraNurx/9mHi4kWt4tqH9Dq+VBPhIwhYrrbKn7NJ0OUSzkb9jHrUes3Fc73yzxBWiGWiSAXRkGY60pq7kBahtZwtr3It620ApWgk8rHXCgeRtqD8XspMYt/RyFCQqhYypEeroCgUcVMFAnCLucYaqHGR1fp4a4sqBOESQ6po3OQF8AOh3rPfjShCJWsZWW4r+ozCw7nwevS5lyEH33wYYAGDoYBuOTQzCEj7GjCCNVPq70c/mBbFx44vhtBZueOi+ToAv7itTfxLwtzIpP5Owf2Ys+ebSJkISsadn4ql4ggSPs8F24ii8TKOhaXVzCxOI+RxSXcXlnGwNoSRpLrAsicW6kiNls8DAdq3S3w6Xn4paoy/MJ7DqGyswEI+6WaczkPnlvBD194DZ8fHMLdLNfLtAnPtglJbsop1pYtQTjgxYwTqVIiFKR1944tpw7HxX/euR0P7t+OaE2JEGXy8zELwi++jGcnqEFms3eeqyCiXhhR4yHKdE0UcY0ri9JFlHzC7PeBaBi/1bUVXc018IVDuDM+g89du4EXl+bASZHOaez6iSETiiCAsqVFNk4CEOdEPLsJZDzuhXLumJbVj0LHRUMoiK2lpWgtLkEbfYAdF+OJdUwsJzG4tCoJw8GqGmnTxrMp/GRuEq8sky2qgvrVXhBt/gB2lZdib0s9WpuqUV5VilgsgqDrIriURGBmTQQ6xkfH0J9YRNxHol8W04EsdjU0orumQarWgbk5/PjeEPpFQ9knVen72jrwUYJwVztcKrOxApiYx3efew1fOH8NI1kXRQ7wczWV+OSRHrTtbBX9YzGn5wx0YRWXr9zAVy9fxrnlJdH7TbF4tBq68kxq58X2X1SL3QNVxk4Ul+Kje3Zj395uhMqKpbKXZ9CYhiCZFlb3Z18/g+/PEoTVoKXeCeCXBYSPo6SuSjvIQggzylryPGg7+s3eG/i/L7+Jt1OrRuPXaER5CsIny2vwvx17BN2H9sCL0rHMRTa+jtmJKVzuH8C5kWH0LszhXmoNcYqOyJxOkwxp1/oCKAkG0RgtQFdJBbYUFOL6/CJ+NDMtK05yBcxu9SGZCe9DT0sDZu5N4emrl/H/zN41lbDu5VrCmgCaWWPJV1V58xGzhiWt0/z2uukA6jawFe2QjRAjXgMSUKVVrHN+bX+TEOqIKhjvm5BljcIhQTbqBWWhiHrspEnx6gWFb6OVsKaslkXNZyYDn5NG0Esj6qRB4dVmIfd5OIQS7BEQ9mPRl8brzgqGcin4HPKiI2h0Iuh1s7jgpUFvp7TsLXNuTd0s1sRanWqhQNiRAC2fia1ox8khIZUwv1Q5y27jqAe9tpOp00gQ5qqSrWTVQ96uIjF5pKiH2bE2OCUJvowXlFWueGTZ0qqgpQS2zUXivw3CgkRGxyBfVW60YcwzoyCsfvYKwnbrgyjDojDmkTjJWbCHds9BI8eKUXnElUCQX4ORmS1ntFEharFCtcYOtN9SkNSZgnxM0elkYKfEGtWuEnJg7LHbDMC29725acP2g62EBYQl+xA7Z532GV3qDVK5hQUVbRCxDgF1ggr/XzU+CcJFXgAVTgBN8KEDAfETbkIQ7V4xSj3KeOjcMEM/Yaxg0UsiJWDrw034pBJe8IA4gEWH1oYZzDkZRDyCcBBVXhZ/sG07Hjy2R6zapIIaX8BfnH0b311YQLGXw//e2YmHD+1CpCQGT3YzN4b+9mzKnI0X1ujresk0MqsJzC+vYGRhDr1z83hraR431texJNeD1RrXq1i5avZH8fVfq6/Eh9+9H+UdNcpuNS1Vd3wBzzz3Mr4yOooJip8YsoeEgfwura7x+Gn2RzZyfmXMVsNaCfOBqPAy+O3WFjx1dDeKyZSWeeHGDFYr4dN4dnxSrh27oTHHj+ZIIdqLy1FbUISgP4jldBajK2sYWU1imR7JUunzcdPVgodiMfzmrg7saK4VEtjQ2DQ+d+UGXlyckzUYNXywCwwMNno9GHRlXkYmpjzUFKChXu66+pU6q7p/aTpAMrWSvWCgQVZ0cpgTnAiLOhDFWqJsRdLM00ljih0RpcAg7AXQgBCqKUnveajyO9gSC6K5OIIt4TCqXKB8DShMk+XtQy4ZRzaXFVs9ztuuektYCuSQ8wcxTQ5CLot4Rn2bc2Ste8Cx1ia8+4mTqOzeCpciG7xGkwv40XOv40tv9eJeNocWvw+/2NmKd/+/jL13dF33dSb6nXMrykXvjegEQBLsXaREyeqWLDtxHNuyk7jJkzyv52RmvTUzdl7WzB9T3rOtxJLjIrckHqfZlmXHtixRYu8SC0CQACuI3jtuv+e89e39OwBoe816dBhKpAjce+45v733t7/ywBbk1pUpOkE4PJ7EyM0B/PT0O3h9YFAysXmYzzoZcYDjDw/zEKaHBDdoAeRhxUOj1rLx3qpq/MGevahqaZQiKCFALKh0UOMk3HcLL586Lu5V1LDy7KuwfPijmhaBo/OqSnUHKjthMz5S4M/DYDGOM1ev4X9eOoPzySX5PV1NKRxIk8NDheX4DyzCOzfJe0svxTBw5x5ev3JZtMu9sSUQyOZfoT92sS+I8lAWSrKyUBLORll2LmryCtDAeMWKcpGr/eTdK3jxWo/kMXuoHe+JPXl5+Mst27B1XTUmhsfwva7L+NLkHWGrhwR1MhAld/HCpdEDWAYN41+gzQyvtSJ+2jLqFE3Eh4ONzErSWHMSVz8EFioWYc0m5hyp+lLFozgFq3GQGlV4XtDqC82nNukkELeoHuBKjr+vREid5xRx1M9bW2C/lUTETWGd5aDW0obHK8J8vqbtNI5Z0xjh54YsCa9psMK47KTwrpsUNIcND8skC7Duevmx0Y5TuSsqO9VsehEscliR8BbuS1fzlKn3VTMi5Yhwqqd8VGdtnYQ1cc0gDCbHeKUIe6kBvKZyDxpOkSA3eqZok+/JltZOtb9dhL3WdDXK8P51w2pB1n9SHwe14FX42sM5yCNio0TZoiPBDU1gEQ6tFuG1X8zbFgZs6oYZcKAG/Fysp6U4ahqGtlYmOoqdF1lxAk2zN2K3w53D6ov2GG5rEGr5tuoZw92zatIysvPQEs83rxClQjxa0L1luSMOOErE0h5eLCyNixZ3NyzCZVYQ1XDRCp/kY1bDj1a3APkuNbH6+uJWEgvuMqJWRkhYI66LG2CGpis61wULkqs6aXESTsptTOagTsIswpyEs2XP4hXh16Zn5MP+RFkVPnxwB/JL8+FwOvXZcgCvvBe+T3Gg4oFmDBJoC5nUgHLmpM7PL+PG5CR+PTSEo3MLmMiIFb/RBopztjje/ElVMX7/qW33FWGxAxyZwd/96jC+e68fY1KEPTatoaUZ3R0/CfpE0UtM9sICpbEYqGCAsBB/zXMT+D+qa/D+fVtQUFcKeKk5cjkJR48KHP3L4REsu8yZtbGrqAiHWlrQ1lAvlon+gB/RaALDQ5M429uPk8MzGEykkXB4yPBuSeHB3Bx8rrMVbfXlWoQHxvHyxW68wSJsDBKyLAtFfhthIYEoBzHmWmqxKNIrdYHjlJNwl5HELGxrGdkWVxa6B2T/k6JJlMD+iguwgJOIQibrHD2YzWsi1McpnCFwvOuIHdSCqVy8ajby4KAUKaxDGm2859wgCq1s5ISKYAcDiMXnJP2Hfun8WpPWMgbdZVx3kzjnZqQQkzWZa/Z9pE7urq/BE48dQummFp0CWSzHZvGL10/h22evYCqVwc6sMD6+rR3b9m6EXawZyHxTmblFnHunG/9w4TLuLkWRb/M6uZh008J/0PlIm3DOJrIXls9bXGeIIYi5wOasHHx80zbxuPYV6IxiSAAAIABJREFU8esbnTgNPWJJ3Oq9jW+ePo7Xp4bBZp2fYSn8+GhtCz7OIsxJ+L4izAHGm4RjONfdg69cOod3U0tyiPH552fMdj5suXiYRXjvw+jY1iFI2di9Ifz07Bn8450+3EkT2lQtZlUgiG2FpdhSWonG4hKUFuQjPz+CvEgucnNzEWTKUziI2fFp/OTtM3jxMnXWHh9W/QX2sghvZhGuEWvW73Zfxpcm7iAmUh/PoUpbeC1tlC7ZSIq5kEKYAhmbM4xDjEDHrrJlWcY9LgeLsAAKhFylOLAAEyplopGR7gkKqPtMRwqq+k/LOkqaArbkzCWirjyGmHB01PuN96cSmfTfaESpZZyfNKfbhEiTGihts2zRtu9087HBLZBmdsJHt6wJaZLTVMvYPqy3g7iYSeO8m8KSxTAWW56duJVGUqZ5lbwSNlamO90O+ftkfXNCdxEXq0stwsJbkGnWaInl99XQR8u6QtK/uwizBmmDIyppWzexanikrZGuTzw4eo3bmcEHvB30bxZVhaPN6u434GjdXZuVmKlPv1mE+bl43l5MxiNJmE52fJ4aYaH2dxdhj1JPUgFhvTBCNnfDymAjHC3kd7lI+ur0zfECKRyd4RElBh6eLFzhgN/yVF15x4RcmP6hRdgkYJo+kp2Ees56LF5xMJHFt2q/qAUWS2SJ4fLSeBjcYIvOjQcB2dHN4h1tCUN6nZWLYjdH3gNfFwGcJYv/n8zoFEbAIuzHbRdCYmJ60iwcTCAlP3VeJDs6g79qbccDMgmH5ACPDU7jr09ewGuzs4hSXhLOxucf2IWa+gqRVsjh5YWZe2QmIQJ5IeUZOaSp7RVSFauD/HMK/WPT+Kfb9/Dr2WXMZ7gm0M6RpZQO18+X5eHDT21H8fpK1Uhy/8apanoRP/71UfxtXy8GBI7m58vrbhTg8mBrUpRMwgK2exaTRjYmsZIqEytxk/hcXR2e3rMJeTWchE10nXw2FiYHRvG1w0dlEuYB82BRCT60Zzs6d2xEuLxIGb5sRMhinV/GaO8g3jh3Df92exR3xM9Xi/DDkVz82ZY2tNVzEvbj9tAEXr5wBW9OcxIGwq6LLVk5OFRehvKcMGgYlknauDK7jJOL85jOGP2zwFQZhO0oSsMJ1ERsVOVkIRIKIuW4mIsmMLK0iP7lRcwxA9j2IdtHKUYQsYyNEYd6SO6l2GTSPT0tDRuvO5+OOiss+vM814diy0W1lUErHLQhgDI3jCy69gYjsIIhxJLzcFNx8fFl47iMGCYQw7uI422kMeZSluWTaY5PEe/v3etq8NTjD6Gss1WJWTygJmbxy9dP4ztnLmMxlcYjBRF8aG8nmre3w80hEdAWOdLi8BReO3keP+zpkwan0OjK590UooKI6CTMd8dGQ7ioKx7IiirR1L/K9uH36pvxwf0HUVhfbXgAJl0rqkX4lTPH8ebUsHAAeOSWWn58pLYZH9u9D7kVpbqyYMPJaiIbJ2WwuEtxKcJ/ffksLqeWBcXinbkoO2p6HgMPE47e8xDaN7djORbFsQsX8bfvnsKVeFSKPukWNYEwnqttwLObt6K+tg7h/Ig0PpIaRnKc2UETGZ0fm8Jrb57GS+9cxphIi/Q+565wT16uFOEtdbUYHxnHd65ewZcn7oq1KZs9nhsSUWfaeFH9iofyqpW/UKNk4KcDHYvg6npN1iXyvNExjGcqGx8tUkLOokSJGcUrChOjEZbOXfW0quXXnTCbD7HSlTM6hmWHjuGid5D/eVNp0AojLGROvjq2kXH4LJUmsQiT2Jdn+bDHLUSLWyA2xqN2Ar92RpF2ydRn4paFDVYQ72ZSOCWTMAl0NN9wkRCSFgs82d6K0PEgV+2wui3yfg5aFqLisGXsZr0wC0OqlLQpkuZMyItXhL0JVnAIw0oWnfCKSoKXxyt7qytNqR1sZIyBh7CvZa9uapNBbleLsIfZmhWFcWhcNelQlHYF2TVTN18Tkdm1k7B3snJYoIkOXbKILtG3om61CHvzoL4EgX2JmoqzSQhhslnNBVXiu2YUiWUbOwDq9IzZNouwyJXE3lLVgvzv1D5s9Y2t7Th4/Qg5E+bhzao+v14XQzhHNiL60Mr1NpdCfiut5thCVtJXpxtTdh3s6nwogiVdR6MLgaPJkC62QigGTTtZhlTnxm0wb4xFiznCDnpcP24z+NocBtOWK/aA4xZZi/SXIjs6g//CIry3E4FclcDEB6fx4qkL+OnsrPg40y7z/9q4Abu3tCKQG4YdUK9ecSaSmmWmfFHrrOavisGGxAcq+URN7h109Y/j6zcGcClKopq50eXCpPD+vDA++dQOVGxSPansz1MpWItRnDp+AV+6+A56SMxy1dWFCAI1iOyu1U6TDzc3S/SMFcm5dulmJ8zPkXB0o5XGn7e24sFt6xEui0gRlslrbRF+6zh+OTyGMjuAz27bioee2I9sOnjxvomnNDyCFo6MwVuKY7j7Dv7xeDd+MTiFSSICpgj/6dZ2rG+sgJXlE2LWy+cu4/DEpBwhDT4bH6utx5MdrSgsyBE99PjIPP7l1gBem57ClMMDimQSP6pDFraUhbC1rgBNNcUoKSxAOBRCJp3B8uIyhicm0TU0hDujo6jwhVGWy3QgH96ZnsPx+QVMOJ4xPYtVEgxc43SdRY6BFUatG0KerD/ozsYC7KLVDaFcVJVBWP4AEMpCIh1DJrnM9lZq0aK7hBkrjvOI4y2HOnSgki5bXJVKLBewd101nn3iIMo2rweo2+XOfGIWv3r9NL59+hJSqQyeLi3Ecwe2oXpTqzDWpVFlZOLtYfzg2Bm8endAppOIiWSj7p0NVa7wLxwsuNTK07lXE6z0M6fhDRm2NBZw8WhZJT6+9yAaO9aLh7XIg9ggsgj33cYrp4/jjSmVKHEyZRH+aG0znt+9F7nlJboTzihkq+t8fQYcgaOv4sXLZ9GdikqhIyJGDSpLEa/FoaIy/MXuA2jfsB53R0fxnWNH8a9Dt+X55OfACe7x0hr82QMPon1LO9xsJoYpiqZmVGqRyUafF3V+ZBI/e/MUXrpwGRMseJY2Irzb9+Xn4C+3bMemmhqMD4/j21cv48uTd5EgpOhp0E0+81qTGdnUilEQCzJE9qTyODWjUHiaudYswjTrgJwDuvDRIYavQhyvjDRTz1CDAMoRyoLPNCTN9eV19mDrsAwVdP+j37Q2Brqb9TwfaNPL59zj7sTFLasIDuqsDEotV861AyhGs1sik+mgvYRfOxOKMDkWSnwWWqwgLmSI3KSwKIYyPlnpyamvHoymTqjXA88Mui1S/8vWk58nYxRVzewRzFThIMRgcf7iPcS0NTKk+axpopIkIomfgDFz+S1MWAc5ypNE/uX9t0JsW02/4gCnO2FlTt//w8gNzJ96rleC0a6gsvevFT04WjhJhhkt94KZoIm6FbpAOSzk0DHL9qOe6YUkZq3dBXtFWIMR9ObJsnJlKlZKPB8OPklKOfd+yAbJM+TnxZVA5ZQs4NVwwxhO/E5I3ZEbht7R3JcQWpCCoGCOWrqtpCYpkYFfRokRGZFw6I2lMzSLMCdVwnnM4i0UNjQLMVDruqgjfGlJoBZyCCC6nDgSiCGJZZe/OhixMuiGD3ddGnXYwvCdslwx8hhnl8q/z5xfJ43/2tKGg/s6EcylpMtCbHAKXzp9Aa/OTksmK1NJni8tw8d2b0FJZYn4B7P4eCYXqjX0GjP17HU5qgo0baZgKcSaybo8vYzvdd3GT2aWsOAo3COaOMK3IR/+z8d3omF7M6xcMpz5sTDxKI57XX34yvHjeGtmVh4mFmGZhKWLs8THlcVYXLGtHGEZe+Zr4mDlycKsJPaHfPjcxg5sbF8HX0GWTsLcQUquLCfhcXzt7RP41fAYtufk43NPHELrwa2w8sJITc3J5Lswv4Ti8gKU1JQiGArDnVvGiaNX8a13b6JnmSEhGTwSyca/29aO1qYKWNmchMfx0hkW4XEpYe8rKcNHN29AfW2ZNAHLkwt4s+cmfjgwjD6iCGJ4GUZ7di4ebynHvs11qKwvRZCBFrbfaFYz6ihGA4upOUz2DyEvY6EgL0/6nh919+L7d/rR75A3T84DZ4i06eRpE2ljHcKoozOW60cJ4zItF22CvoRR4eaJrlJ2VMEgEkQTUjGEHZY2mh3MYxYJnEISb7kpkXSV2fr5LEuz7mJfXRWefeIAKre0wc0iM9iBMzGH118/jb87fVF0u++tKMXjB7ajbEMjwAaMxSeexGBvP757/Ax+NTIqB3ee2THOm0OR4SZ8qsadJOaE4aoFWKWIGrxFAxxCaPsLivHJHfvQubUTbq5x4VopwrfwrdMn1hRhvo+AsKM/umsvciuKFY7mHtkLcKAjF++7pRhOd2sR7uG1YdKPaUJ4X4ZcC4eKSvHvdx9Ac0sDzvT24sunjuHC8rxMmvyky30+/EnLRnzy8ceRu44+1URyPJ8jc5yIaYYytGcGx/GjXx/HN670iCRRDVGJBaXxQEEEX9i2ExsqK9YU4X5ThJVPrgCoek9J9IrRowojWSIoVWIlSUkeedD81zoJs1DopKVgc1I4NToJ80zUucMrwrIfl++rzGodWBR2XaFrytTJs5ekLv3bnrVlCGGxm+Tv8ryz3Dj8kpqUEvVItZVGvuUi7AZwyMpHs1sEvy8b9+wo3khNSUEjxM7Gtxw+nHHTuEzdvGUj7hVhlwiIt2rzzFaoH6abFoswJVBktBDlIKomfGnDStDdMH0q6J4ok7Ap3muLMGz1B1jxU/jN/aaB6jnre4ZQks5sinBGGny9w9VwRQuzaXPMjbJahD0XPk88uVqszTC4ZlXKP+OUr6oTnYjFDstixjfNlFxUwkK+RVMdH5rs3yrC3iSs071CLtw1ZotWmNAHqQJSIMUsQm9BJZ7z3agOS9nSSbgOjbe1c2Ek4f2T8OpUrAWfL15J6uxY2QUr6qxFRuEHj8msxv1eERYKvj4GQsriGw667DYIrVCeBFTBFSh6HSP+pENX3VwW35sbEH9STjcxbiDIjEUGXaYIJyxbdoKTliNFmD/ZCPCWKXPT+O/NbXh4X6d4R/NDjQ5N4X+cPod/np0UuI+H6MaAH3/e1oH9G9oQzssx5vlsy5mzbB41M+lryoxGIopvL3duAkmnJSDdXUjgp1138c3RGYzxfhRfPtnYos3O4D/u34xtD2yEv5iTnDFXSCQRG53Evx49ie/evIWhpNopqBrYZB2LtEIt5liESelgvJpyzrXMs2OMIIUPlxTiI5s7UFFbAjdHLQ6ZyMMJn+9nanACL791Gr8eGcOh4lK88NyjqNvZAStoY+bqbbz6i2N4Z2gMG2qqcHBzO8rKi0Ued/f6CL77Th8uzC8JeezRSDZe2LEejU1lsLIDuNU/gpfOXMTJyXFsy83FJzduxLa2egTDQaQWE7hw/Ta+d6MP55eZWkW2aBDNwQg+uKEZj+xvQ1FDMRCwhfS2PLOA6FJMup/scBC5WWEECGUlErA4qfOOjifxo3Nd+FbvTdzJaBFWAQmBPP4zmfk2GhDCOoSQ7wbk4Wq2gSYAzchCtZsvmzh5Tnw+RH06UWe7OfBluAOfw5QVx3Ek8Kabxjyox1SUIs4doutiT20FnnniICq3ekXYhTs1jzdeP4m/P/kugqk0nqoow6ED21Ha0SCQtVj7xZMYuK5F+I1RLcI8ACjrmxYWbRoFkupDI5qUuh9JEfbIbp6wxZFoxN2RInx6627s2LEVyMvWSZhoTZTs6FuyE35jik+PNpYswtwJf2TnHinCOvZquInWBw1VoI/zqe6r+MqVs7ieiiPMfTnj9ozJP+mjD5tJuKa2Br+8chFfuXgW/SkNIuT/qvwhfKJ9Iz7+5OPIri2HS622oDtEiTy3PkNBjSXQf+0Ovnf4OH48MCxsceXjczbL4GBBHr64bSfaTBF+5eplvDh5TwI1BI42khX5VeBmfV+8Z1iEeU/wX2g5KvI8k1msrlCqZFe3J/6Zkq5YpDziEl+zV4QNNmlWclr0JYPXpDEpGG2WSY5xhJKBRJd4uhkOiLQoR0xNee/GYLtxMBmYyUmUWtYyWEC8FcJ4EkWoQgQZXy5u+uN4Oz5qcsUcbCDL3AVOuGl0uxZmLJ8UYTKkGVAjci+pCZ7qgooKrsC8Iqxks0WxuFT6rn5Oaj2rCg0WYRZOTsJkR6t0S9aewo5W9NZj8t+HrJrrukIO83KlDNdjBZIWCJo3oZE+3YfU/q4i7HHfve+mE+UqJU//XCihxqzDRHMIdkwIushyUelaKOBULIodKcK8vX8bKJYP2HRidLIK8RCx/MiI1tLoVI3VmNxMEt+nXsc8qMk8ZRHm7oH9JV1U7v8uq29SuzudXln0ecPq5TFhD7zljd5Tlvzih6q2hPyehJT5U+VVejNywmMaSpFrC8RS7GZQYVlohSWstEKKe6RLUUIYm4e40OtV9zYInYT7JQPYxqwLTHIStlIYMXoyfn+yo/9bcyse2duJMIswbERHJvHfTp3BD2cmsOzocZSFDN4XKcQLm7ejubEWfrF7VI0ko//EccrjugkMxYnYuP/IVMxCrJZ7mE/ix1138NLouLBi2UmrhthBqZPCv29rwlOP7kJOrTJkyUYlLInlOG509+JrZ8/ijakJLDga98grqQR+AcuMaJ4bb8qUFJLWmDEeUGls99t4oaUeu9rrESrMBoK2JAQx51aKsI9mHRN46e0z+OXIGA4UFeNPn3sUjbs3wArZmO65g39+/Rh+eaMfcALoKC5DeV4esnwhLCylcW5iFv2JpBBTnsjPwad2rkdDUymsrABu3R7Gy2fOY2h+Hh9ubcGjm9uRV5QHN57CrdtD+Pvua/j1zAxmBRLzodwK4QPrGvAH79mJ6o4asZtlCMGNntu4dncQowvc+NuozMvFxupytNRWIjcvW4hzvKQMZfjRqUv45rU+KcJ0BiJkybuZYBqnYjZ8TVYI9W4IpLKUu7agLvU277UsVCMPYTdLDhk6qC3ZUaR8aWTbuQgmHaTS85iyozhqJfCWS06CgyLJ2CYxRbvqHTUVeOrJg6je2g43xJ0w4Mws4M1fH8d3j5+Hm0riqdJSPP7ATlR2tmjIAw/+ZAZjAkefxs/6+xEXKMxB2ALmXbVByLVVRLLspgX+pkexSkz0gNE5RYvw/vwSfGrbbmzZutkUYdMsRpPo7buJr58+jrenRozECCi1AvgIi/COvcipNFGGnne01Ae9zpyET3V34ytXzqE3lZCdMFEI0ot4XxIzeE9xGf5i14Moq6zAq5cu4KWudyQ1zPCUUWIH8KH6ZnzqicdQur5ePLYZvam5kQZd4jmVTGJxaApvnb6I71zpRl8sqQ5tpghzEn6wIB9f3L4LrZUVGBsiHH1JijD9pbmske9pSFNCxjHTmPd7woS1fRJfOu9owrWcWObMXC3CnISNwzGLlNhVGhtXM6dooTH1VLT0qocVyRNXeIbr7BcIW/fKXla5Rxsjv0N1LryrWPz4vRIII4UI0qiw0qglx4KsciuMZ1GBIieChO1Ht72I4+lJCX2lhniLyAwdnHDS6LIssfiNuiznQILbCVlhmTQ8eUaozVfDDTmvOSRZFhYczrdahFc1zFqEhfrm+qT4snbwV4mt8Iqw7iWNneVqLVHNDmuE539FEqwZ5KTSmaBUk86nVqKqslHtsLnU6vYhP4QgbKRH8jo9NHc15s4o7fVqiycTp2CzFvX+ncqLUhuoYKgQrzOz7Z3QqlnHb5ZhwkZeEeaboLezZTPYQSEQTsUqW1JiAH+s9M8i4uflpc0hjyqTMWliCFfnbe8Nry3CSuci0YKdkN60q8APGwHelNJPGpN+3lxahM0kTH0ci7AcZjyIMyhEBmUAWi0/GglHu9RskVlIpig3ywSDSB9ICeFm2HVxxbUwIKYBNuYAjMLBqJXGiEQv2CJTYhH+q+ZmPLx3E0KyE2YRnsb/e+os/ml6DMtGZsCPvsJy8IflVXj/ps2oragQhqZ+Ylq4PPu9levjTcI8jSgPYE5tykFycgmvXOnDd6emMGluFn4Z0QU6afxBURE+++g+1GwkJG32woQMEymkphbw1oWL+ObVS7i0tCSduu5FCP3wYVctoxw1JK7JzllnDbZGdbaLj1WU4b0bG1BcWaBaZDYShNdZ8AVmtzE1OIkX3z6N10ZHsD4rG59/+AHsfGQXgsURZOaXcffqHZy90ofLQxO4O7uMqZiLpEMGM60DVO7AA+npglx8dlcHGhtLpbD03bqHH5w7j9JQNj6wYzNqasrkoRgfmsS/XuzCvwwPYyijdyLvnF3ZBfjT/buw+8HNCBbkYH54AsdOXsDPuq6hZ2FBd64ggc/CxrxcPLe+Bfs2tCC/pEDeC+MJ//X4u/jm1etShJm0JcVX9n36fUjKabQCqAeLsB+Vri2NXj0lWXYWKt1c5DiaTuXa3CdHkbZdhO0sBLlhyCxh3IriLcRxhKQvi6xiINsUQ36undXlePLJh1C9rcMUYRfuzAIOv3Ec3zp+BvFkAk8UFuO9e3di3TYSs7g+8gnMvjgyhZ+eOIsf9/SKLInMVOJGdBwjmzdX9oDKDKct67y4H+khpAVGXX4iAB4rqcQndu9D84Z2CfAQkiTv01gSvb03ZRI+Oj0qEx7b8RLLj+dr1+PDO/cgRyZhI2vyQlpMs8MifNIrwmliGIQ1OUnqIcgi/FhxuRTh0qpy/OzSu/ibrncwlFbwk/cniS+780vxiV27sWfnVmSV5JvEKa4iGcmYQioaw+zELC52MTaxG2cXFjRIxZgB8bDnpvWhwnx8YeduNJdXSDb2K90XV4owiXgiOxKrUIXTdTIzsitaFBJCN+u7qBQk9TtQP3MV0YkxkUCkckJqtrajtjaq0dZzceVslmecEhj1i5biZXKIeWqyCEv6kqwAjW+xtNGU7bH8ipuCFGAhzloJhNw0Ci0HNSTeGRZwsRXAs24FSt0ixCzgnDWNc84c8sQpC9hph2A7KZxwU7ji2phmEZaZ2ifyTnkHcj35pCSQseImhlb37vwsWYTZBLLJNJZBKzlDUoQ5FXMlQXa0UWSwNVSzDSpvtBaqXeRvFGFBUk2OsbEL1XNMTYB09ecZfyi5V4xQ1jg9knNxfxFWWxRP0qoPhxpGa5iE17QSCfHkSa4w5iXmkjC/EN9sVDhAoW2h1PWhipjAWrOOle8qtOzVIsx3rFphPnRm1hR9GgsfjfHpfqTY+ormlEWYOZACTbO0qaeK4qweNdL7jtoLsfvl4UBmJsX+kttI3Rh3wqLZFO8Y43HtR0CKqFpehmQ3qq5BEmRuuXKIMVe13EqjQCZhQoRchrtyAWi9xghFXkNmYXLO4W3DnfA4gMuuhWHJ/LREK8yU1BGkMCZ7DRs5jh/FSOELzU04tKcT4YgWYUqUvnL6NH48MwY+gNKxSXJHUiRSH6isx5OtHairLEeA+z126yZWzutglS/gFV+FpLkPduNp3Lg5iK/euIkT0bhIOMptHyrsIO65CTlk2/w+/Pm2Tdh3cCvCDFnglM1Jms5Z8RSWx6fw+jvv4kc3b6JvcQnLhqzK96mfDrvQLLGX1CtKYBqo9Vt4urgA79vYiJraImErq5uMYbmS9S1F2IfJoUm8eOQ0fjo6Jn/3I00N+L1H96N2Uwv8WSEx3E9MzWP07jB6bg7jXP8k3plcxACZ0caDl2jKewsi+LPdG9HUqEHuN2/cwrvX+9DR3IC29mYEJE1nAb+63I1XbvWiJ66MS76qbJcJPnV44cmHUL+5GZlYEmeOX8A3Tp7Gmdk50Xx6Oz1pYNwUDuTl47PbtmFH53oEIlkSdPDPx87h6109uJ1hCaZ5gLKiZZ9nbFMq6J5Gdyuy8S2mdfkkQancCqLczeYsLMYHLE0JmUdtMSyhNzBTYkgzO+3SmSiNuOWgxIj6VebiYEtVOZ594iHU7tigKUq8N2YW8NYbx/GNE6cxn0jgQE4Ez+3Yhg27NsMqzNEpk4YW80s4feEyfnL+EkaW45LRyyZnRtjRaUkZyyezF674pk9TOiJmLoqwSDGg1Z7txwfrmvCHe/ehpL5WkQ+Bo1eL8CunT+DINJ8SJSWVWwE8X9uKD+/ag9zyYmk0hZhFSFqyp5UdTTj6RFc3Xuw6i+tp2reoiIatPN8q92mPl1TiL3YdRGVtFd7q6caXL5xGb4IeWF4gAbkeAewrLsMzHR1oWVeDnLyIvIl0Ion40jLGJ6dxZXAURwaH0RWlXE0nVOn5uCQwRfg9RYX4Tzt3o7G8HGNDE/h29yW8ONFPbq+Bo/VwlQZgja2hKjIVoNTxhAIvJZrKCk1062KHJOeKlBRLU3g1eEHvXhkoVpZ93iTsjWAmnoarI9uQIV0SVNNq2SvIuD6XXPERhmYedxYTg4n4SShCwhThDIotB+toyiJpSGTv+vGMW4YKlCBqWTiKCXRlFlBgBWWCY7hD2kniuMDRwLQV0EnY+JzrVpvnHadfrnBYiMm419dG5IjGFQtSYJWAu7ZlULtkTdgjL0RS5MUxSyVcrCOKgmrSmj6F+kMmYV5Xz8vZWHXavE6C6HkVKAOHKKW3DzZGUJ7P9FrKFcu2Z7pxH4XZrA+1COsYqjQzzRBm46pFWJuOsOughkVYnOiYce8XbtIKMctsSlYsO9bC0fzyZKzRU3qF+mQrfu/lRK40gdLh8iFjEVZ/LU40PHik0zPbpvsNwIzRuIjYlTzPKUOKMKdtY/wtnb3Louyp39Skn1ZtQUf3IpyTCZ3x4M91aVvJgyCDEteRvXC9ZaEaPOSoK6XpuSdkp3FBTCA52iHStrLLtTFmdNETYKRhWn5O8EGl6JpyFKTwxaZmU4TFPBOxkWl8+dQJ/HR2QmQ0/G99VgYJOdzoQBTA48U1eLyxBS3V5cjNzYG1Vj/sfaZeEc64sDJpOPEUxkem8KPePvx4ZgqTjoV82Hg6mI9dWYU3m0M4AAAgAElEQVT4eXQKx1JRgVd+v7wMf/TwbtRubISVrbtqFmISeJBIYHFsBheu9uLI7du4NjtrAiTEQ0dTVgR8ourVh4jlR0t2CA+VFeFgSw0q1hXDJ57E7LnMzlrPHi3Cfh8mhqbw1aNn8YuxCWkUmoJBPLO+CQ/t6kRNczXC9GlmwD3h9NlljNwexbFLt/BvfYPoXaLOkV8wjafzc/Hv9mxEU0O57HKn+oexvLiIkuZaZBfnI0M7zivX8M2rXTi+uIC4CP9J7lPLxU93dOAjTx1EaVM15u+N4fs/fwvf7+3DKK+F6Wx5mLKB5MNeAeCFllb8wb5dKKopQzqaxA+OnsbLXV24k9bITl5M/m2B0uRhY5HQ7Cm2YYQiec1IDMy2bOS5zF/lnl2PDi3h7IwVBuZzscQViJvBkCuR6DKZclHEVQMTvx+urMDHnziE+h0bdd/Ljn5mHocPH8dLx0/hXjyOjYEQPrphEx7evwvhikIlyvG9xVMYutGPn50+j+MDzPpVD/MZJ4UlNy3fiwxpFk2mhInNqLH6475WGmS42BbOwyc3bsPBHVvgZ6CDWJV6cHQKvX03hJh1ZGZUDnMW0QorgI/VtuIPZSes7GgNcDCcKWNck1mM4mRXN77SdRbX0gRxtQDzJy8y28GnSirw57sPoLZxHS7f7ceLp47i6OwEMmJ6YfyQCbdbPjQGs9CWX4SqnELYtov5VBRz0RgGl5ZwL5HAnDRRnim/QRiF+U/HPQePFRXhP+3ag/qyEowNT+KVrov464m7SLLhl89Ri7AgRCtwtAccK3Kk/m0eAUtNNqQIG50wP5qk8cP3HKFWirAxollxWDdZ3ZyCPW6O4BlmIhQuOqMP2ULLOo/3le6nWX6zJDmeDYFifpLHLTGJLMIZ1LuOrO3SNv2+A3jaLUUlikCr3jcxhpuZZeTbARTDwgO+PCykEziJpBgaTbkBLCOElBVE3JWSa2wzKXYj156yVbUc5scfcmnOZMtOWHbIhj/g7YM5BSsXSFnvMqNK4pJnjsnPSBnl/MpeTprOAgpDq+GMTtnimCeIC88F8l7MCkDcuzwE1yMLakTuipOWQRjVeMMjBN9P4dKjj5+FGkdJOJFpXHWwZLAKGf7MegeqzU54nR1CxJEUJXXMUuhJKboyrq/AUAqHqJUlXYcIR3OXqWJzzzRftGvmLYnyVDo60ri0GJMyz45fpmHB3r2uzkvP8SZhdj+ENCidMW/OOEJpQTb+wCsJQvxA/QhSDyp0cLIKqRFmEaYoGsJGK7MyqHIVTq1yeMN5YYCq3yMAN2clxGKRR+2kxRhDG+QE8jAZg4MxN4MBuiWBzEMHuS7lT2n8343NeHjPZoTJFrWgRfj0Sbw6Oy6vZVtWBLVZYYwl47gRj2Mszf1aEFuy8vFwVRU2VpWjojAPOTlhBFiYZE/mZbhmkE6kEF2OYnRyFm/fvYOfz4xjIEO2qg8PBCL4aGE11kcK8frsGL49N467TgqNPh9e2NCOQwe3IbemRKZIIY5IfmxKEoPSM0sYvjeCK3fuontqAgPRKGaTSswhfJXry0VZMIz1kQi2VZehtb4cOWUR2c1K9yduSWnQDESmIf7gaw/4MDEyhZePnsevxiYRM5q/cr8Pe8uLsbelHq0tdSirrUBOcZ54aiPhYOHuGP7t7Uv452t3cS+uialPFETw2T2b0NhYLmb/qdlF6d/8JXniJc20on85cQrfuXsbgxmSmLwYRhdllg8vbN2M9z31APJryjDYdQtf+/lh/HxgSILI9fDUR8vbFQXdDD5YUYlPHtyDdS3rhJj1gyOn8fWuqxjI8MjQRBWWCYkaNyHwhTIFq8UkiytZ+Qz40OKsIhZxOzJiCBYpakq9HGj1K9eoTB7MlDVor68a3fdWVOKzjz+C5p2dAOVHpgi/cfiYMN6vxqJYZ1n4eH0LPvjAAWlSxDFNUrQySE7P4dTFbnzv4kVcXFxAWjSttBmkuY2y5FUvz8lcDxltNfQ6Vdo2PlRVj+d37EFVc52yr00BZZygFUviWt8NvMyd8Oy4kShRLx3AH9etXyVmSRHWSVjHBa0imYUYjnd140tXzuJaKi7njxoV6saX0/qzJVX4/K4HUNvSiNGZafzDmVP43u3rmDMad42T46Gr6dI5VhBF/lzJIJ9NU1DGW5aTox7WijHoxMhGSqQ0kkfu4PHiEvznXXuwrqwEE8OT+E7XJXx5/A6NTsWFSolZ+trETcl7XokMCalUYzS5+xWyKdEHU4QlO47NvfBNOA2qR7JEc3KvayQuokM2e0w5CQlxi8AnIAEZ0kaaM1v8BY3LFps9CfCTaZpe13S54jrEmGZIASZpNoWQm0GJ5aAJLsqYeEqYFAE8gzKUIh9zdlrkSSNuQu7pSiuAg3YxRtOLOI0kbrk+TCCERYYhWj7EOHBZEuWAjEQQarqexN8aNh6JbSSuURLHSZj3m06xGuKgCWjqLa+OYlqEvWxg10rLdCmNM6+Z0eh6kzARKo3D5cUzmmruhcWiWOuOocIZSQqh6f99EfZMU+4vv4aYJS+Au2KiEZozL5+h5E5zbapscKZT8RmtcWin7KDRF0YBG46wOA7rS/PIBSILN5OoOJBIhdfJl9OorJyNvZjapiksrfop78bwbibSd0kAYRFWdula+EAvvz7ocnwKs06LsLLgNGVEI/ACkgnLcHZd3OvNLxsPR0Al+B2dhslFjdD9xSU5hAYdGVQjjRr5FdLR0WSSe2WPlKGOwiqXH4IrNxg7Zh6YY6CTkYN7VhJDLvthugj5UOim8JfrmvGevVskKYnvhRKlr5w9idfmxlBnBfC5unZsqanFXCKBs1PjOD49hWvRBObSjsBnm7JzsKW4GI1FeSiLZAlTl5Ah9dfxVBIz8wu4MzWFCzPTuBhbwJzroNAKYHcoH88V1aCzrBxZ4SBG5hfxvaG7+MXyLBYdFweyc/DpXVuxYXs7AmV5SgCTNpBmIClYSVoappFaXMT85DRGJ2cwySi/VEqQj/xQNsoL8lBSWoAsOiTR+5q2m2LryNUTU4aSQvgSqFuogT4p+FKET7yDwxPTsvMWOSnhGddFsc+HtsJ87Giow7ZNzahuX4dAfp7Iae6c68XX3ryAE2MU7aTxZEEeXtizCQ2NFXKQLY5MIJGKI1JbgVB+DpzlGM5euYrvd3XjnfllJKi/NFnF5ZYPn97WiWeePiBFeKDrBr7+8zfwi3vDWDLmCtzO8dDUCVfd154pLcUnD+xEQ9s6aYB+eOQMXum6huGMMqb5nJAwxELOB57Tb7MVwnox5nBRAhdVZOLbDAvhRJyFgE06FKchEv8UrBNXKgO3zVgJXHYTOO8oOYquOizbaviQwvbyEnz48UNo2tmp4QXs96fn8dbhY/ib40fRE1tENSw8XVSO39v1AJq3bICdl6XmFDyNEwlMDU/gtfMX8aO+XvQnEsK8lqg386xJyZcG2BRh4TO4KLRtHCooxp9s2oYdmzpg5zGwQ0Mc5Okl8S+WxNXeG3jx9DG8PkNQW78GtZCfqGvFH+3ci0hFiYGvzYHH4mW8o9OLMRy5cgX/8/JZXE3F5UAipCiuUJwcALy/tAaf33MQNa0NSKaSON9zHS+dP4vTS/Nkn6zI7Dy/6JAdRJY/R8wjommy4M1OTwqlsk7Vi55FWJbV0hSFXAfvKS7GF3bvRWN5GaZHpvAP3Vfw30duygpDU3tXi7AH2avchV9blxzCsDDEKXVX0mlMmj9jI8l9p8LRNDtKizxRNlMyxWoRFuTEyJ5IIuVKjmiG+usr85sTmBJi2VSp7wAbEp6ZJNUKp0f6ZoW92W55RbhMfIzVIzxm26hyg3jWqkCBm4NJK4HX3Qlh0kdsHxqsLOxGKYYzs7iAJG64AYwhCwvIktdEbytaZqYE+YwJKYvfU5QVpihKY2r5RKIkzYSJJFRbER3uOAkruLu2CKsfhbZmCkNLoI/MjlrJdY3hed0r30OvOYu6JxXTRD4vh0DIxMKeN/TU3zEJ/2+LsMHUuItnweX0K2x1aYJYNdlIc8ikN7cPDVyFwkGzHUY+74mQFGFF5D2Lb3072iF6wnYxRuONQ0sw6SbNFCw7Ya/T1y2GBw/Iv9E9hdF81Il5OssVCGFlCJdDmjsz+rnyYOOBzQ9O3gZ9rCUMnpGKhEENe87ItcOOX3Vl/PjkoHeEQBAx0VGUe9SKNMmRX5nlmA8HER7YIhFQezRS7HkAEvQYsFzchCWWlZx4WIQn4WDQSqLfjYpshJNOAXfC1U14dN82hLmHoypkYAo/ePccTixOYb0VwvNtW1C7rhq2349kMonesXGcGp7A+bl59MdSiGYoYHdFBF8e8qEgGECYLjpOCgupBCYSUYxnkmCUIrXJDYFs7I6U4KHSGqwrLkEwzCtNZywXV0Yn8d2hezgdiyLLzeD9JSV4ZlcnGjc1I0gI0a8BCXJwcoKhV3U6ZRy6NEhC4EKeJzzAKfMQ/S/dhjxtszlhJRloGbGhSdgpR7N3OSUH/ZgcncFXT1/Elek5bCkqQmkueZgZLMZTuDo3h/74suzrn1lXjd978kHU0ITCZ2P5xgi+8dNjePX2EBYcB08X5OMzezagnraVlo07vTdx8949NLW1Yl1LHfwBH2KzSzh8+Sp+2HsTfVFa1+uBVwAfnm9vxQefOYCyllrM3hvB93/2Bv7p2k1MZdSlTViqEmen3rYkH32kphYf3r8F5Q0VSMWT+OGxs/hOVx+GhYmrjzWlM4sCJWqX24wQOq0gGijLcTOSM92IAKoQQq6VDb+/QOReboa8g7hCvAZyJ19i2orjrJXEYYe6YRcVtnrQijk+kmgtK8L7HjuExl2bATZDPIRmF3DszWP4xrEj6IktiRPWtkAYz7R1Ys/e3citKoEbCqwx1Ehg4t4YTl7uwfH+ftyOLmOOrGE23FKQLMToHkbkinaVbgZlPhu784vw+60d2L2xA9mlhRrWIbI600LzXuLneu0GXjpzFIdnJuSY5NNbYdv4eC29o/civ7LMELlYOAyJSSRKlvhAH7vShf/n0hlcTXOJo0WYEDlvxnwAHyirxef3PYia9Q3y/WdHp/HLixfx/RvX0BuPC+LimU8qUUrRBzn8zQ9vp8eXz71cjm1jMpMWFYNcAVqZug4eKirGF3fsRXt1JeYnZvDP17rxX/qvYdHk/GgRVjhai7DukOS5MXIkjdDU8HkhZYmXMpUlekryrfHcIRStqUdkRiuhcLUIqyqB74vQNosUJUC0e9QsYQ20ISGLzRpfP30TlCzGEsA1SFjMkNQvWsIQpThyGg5ZGYnT4yRMtyx+XZrOPGGVI8fJFresN51xLCAhcs/1viJsdQsw5Ezjiuug1w1gFDmYQ0juVVWX0AxIvdcEMPbMmoQzxDWgIhVLkmimawFeNyHaenaeRjypOUTKXFd2tSFmmcgZLaWrns9ahKW8SqH1PKVXdNp8Bs29q6Qu9bEQMynDv9CUplUTJZ4LUsrlNlqr6ll9Bsw2WqFn0xzRQEorY0bUCFw91Vk+CRIiGbKFkjGuZUJWUL633EhrKNcCT5sbRXat4gPKG5pFi0WYRZkFUVlsJE15nZ7397QIa3KGiLUzMb3ZxAOUb8ZjlHkkAhZhFbBrpJr2tD5bMlCkCIuFAfXEYh3H2yojNmwswpyimVjDgkbwhZMqrf8o91hnQWzZqBMutl1EXAc5YhRutgIWtxf0B2aCUlqK8CBcLDqWxJ+RET3pZjDMSdgSIBI5POjdJL5Q2YLH9m1DVlGuTB6Z2WXc6x/CTDwmEE5NeTlyi5kxSxa0ElPoBX1zfBqXxiZwfWEBA/EY5tMJxBlb6LBT1U6PkAY7q3yfH9WBENpz8rC9qByt5ZXih8u2WXa9PAgdF6l4Bsf6h/D3I4O4nkigEA4eKS/Fs9s3obmjAYGiiGqUPX6cWAiuGoMIMGuYgXJMEM4UAw6j5TMh5iKViiYxfXcMd7tuoDwnB5V1pfBHwrCCAYyPz+Cr5y5hcHYBn9q8CVvb6iRacXkxjjev9uInd+9gJB7D/vwIPvXUo1i/b5vAy7Hbo/j2q2/jX24Oivfz0wUF+MzuDtTXlgoJpffmbbx26SLqiorxyM4tKCkvgs395sQsXrt4FT++ew8DCU4WcsfgqapK/MlTB9C8rQWZVBrHjp4RzeyVmQWQXqeGJDoREaxrDwXxiY52PLi9HVmlEaSicfzw2Hl85+pNDGWYYqNchShcLBBKlPuP7OiQBIQ0yn3moszJoA4kaIUR4W49lK+5qqk4Ug6JR2wsOTipLy51wmeNTniZunZ5vjNYkh1bEm1lJfjA44+gcdcWKcICR88t4sThY/jmsSO4Gl0SeUkNLUJLKvHUrr1o3LRep1aTZSwNVzSO+dEpXL9+C2fv9qNnfhZLKe4TVQ5EPbxA9T4XlSE/9haV4D0trdjQ2ohwYT4QCGg+8tqzgvdQPI1r127gW7KnHZddHyfqYsuHD9U24Y/37EdhVZkhZun0KcYd3k6YZh1d3ZInTJ0wD6Q4X4vJHaak8P1lNfjc/odQ1dYgDRvNVSYGRvFG91X8ZPAuemK0a6QHs8LSK0XYGyhM/hgb2Wq/D/vD+Sj0hfDq4hh601HDbuYE42JnJA//efNO7G1pxOL0HH507Tr+8nYXFsRUaM0kLLwyL0WJ31sNIvj+FFlUXbDskIXTokQqZXSzCGsqmWfU6nN0AlZSFw9+D3blox5AQO5XSndMw7GicVXbYMumw5l4dMn5KClrpggL2Uj+e9UfWFYSXL8QjqalbyWHH5vM/iw85BaLwcyglcJbDk1VEyiwfNjkq0CHk4VhZxpXLQvX3WyMu1mYtvxYIg3LpQJ5CSkrru5fZH5z6qTTlUDmTBHSEItF0Ubr7p//5xVhbUM0gEW11DyilEGuzlaKs7A4iub3dxZhj7Rl1DVmUFQm9uoP/Rr0t+DX1XhOwspr+jb5Pv9/izBXO+LsbtLVPLks3dy45mARJjmY6xUpwiTQ6STswdH3vbzfWYQ5NQoJwmZWrV/YyxIWxknJwDBe+dZCqVF5EknlxDQb0vNHNZsnnbo5rq8WYaG4S0epMiL1SNYCTCic5AbxRCXezgxkl+HnOgmTyCJ7OYYsWNxxWKizXNS5aYnqykdGxOYkpAjgId6nnEAcLDNByXUwbDkYdQW0kalnxKJTFn19k5gOUq6bRsBxke8m8ZdVLXhi93aEi1kUTXweJUHGdIPogTC7pdPRzlw61YyDRDSOyZklDM3MYGRxARPxGBaScWHu8cDP9tkoCoZRnZWLukgByooKkZWXrbpc7kO4XxMpE89lF3bGRXQhhrfuDODvRofQnYwjxwIeLynABzrbsb6tAbmlBRKGIKxpQ2pXC1UDTXpFWFYB2o6pVSg/FEqlMnAW4pgdnMEbl2+ib2AYT6+rwdamSrXuDPhkf/3Vi93omZ3FC50b8PCeTmSVF8j7H7s3gmNXetA/NYOOigrsPbgHRa11sq+e6bqDr//bcfxyYBLLri1w9Gd2tqGhtkRe7/Xb/fjWpYtYjMXxoY4N2LdpPbLzqcCzJAjiH9/twi9HRjGZVilIZ1Y2PnlgK/Y+sg3hkgLMDE3gF2+dxL9192JwIY2Uo7s5RhdWBX14uqoCT3W2oYL5xVlBpJZi+F/H38F3r93CsMjuVuHoxZUiDIGj60GOgIMWmyJ8F3WOhTpkI8KWMJgLNxQUu8p0ksk1ObKHdQ06NI0kTlsxvEHolDwGSaZRbikPnvVlJXjusUfQtNsUYX4sswumCB9FT5QZvGoM32T78WRTG96zdy+K6qpkfyvFzpDzkEoKoY0Rfb39A+ifmsbschQLKYKIQCAYRE1uLjaWl6GtvhZFFaWwGNMpiUe60uCqRCBdNmn8lUW4pw/fOnUEx2Y5CSsxKwIbz1U34FO7H0BZXaU0qXKveQOFKcLOchznuq7ipXdP4VpyWQ49NsVEBThR1vmC+HBdMz66dx+K6FtNGFtczpJYGp/F5dt3cHiwH5cX5jCRSiJmwjs8A/8Arw2dnnwBrA/nYE+kADvyCjEei+KVsTvoSkel+SQCx0mqNhjEJ5va8XRnJ6KLy/hJ73V88eYVzJvw0FU4Wk877mtl0yOPi+4ezcbYpCjxfRuDy5UirClBbOVkOCF72MibpAhL3roiNOoNrznZDEXISBYxP9K0uGzxpJKnWdQKTJ7TNk9S0WSVqJwZPSjUGpPJw4RI6ZbVJIlXLMIWNiAHe9wCMTK6ZSVwzBmX6Tli+bDFV43mNKffWVy1bPS5uZh0szBuWVKEoy4FeIvk+BvuMglZ3OkaHS6NcWQSJhzNSiDUXXnd3uvkmb+asWxynmXHq9O+XmWNI9QivEbfu8ZYSPE8LeQiRV1JWFqtcxofqQ2CRh7q3L1ahLXYrxZhr1rqrysrGRNbyAZKnmspwvodORTmyk6YxCyfrK2IuNHIh5yl++BofuArEJOBWPTFkHHHIkealQ7whCdlge5lQRobSyUo8CuzIKokXbyWKMx2uStQZp6+cYWAdFljdrsMIxBnLv622rOpFk47W05D1CsTGhe9HHm8JtSecAEnYarhSJAR20qRjNC/mZB0Bs2WK10IC3WB3KyqESOMQt1a1HbFLGHQTWPCdRG3yZTOSHQdjxa64o7Y7OBIDrCQ56bxXytb8Oyu7cgqjMh10RWBwdG8fYExiOf1kV2O8YzWD9FAWQwXT6aRInHKQJ8+24Y/GFC/aWWq6RTihakLOcpz1jKHYwZYGF/A31y/hn+cn8YMXZFcB3tzc/FMUxN2tDWitLoUobwcCXlQ/15vj7QGujNetzo1s/imgFgKsZllDPdP4eiNUfxkbBy56TT+vKEWu9aVwJ+txKzRyQW8ePUqTs7O4H0Vlfjovi2oaq+HlZ8t3yuxsIRkNIFgXgSB0kIlEc3M4/Kxy/j6qUt4d46kDr9Mwp/e0Yr62iK5p3pv9+PlK1dweW4eB/IL8dHNm9BGWFryZV1cvz2IH3T14NjUApacANbBj+fqK/DE4ztR3tkgmcQzAxO4+E4P3ukbwPD8MpyMg5KAH9tLirCzqQZllUWws0JSuBKLcfyvk+/i+323xaRFg7otuS+WxF2KkzC72oBMwhFwXw90WECn45dQBzKjbX823EgeEullpJaXkIWIcCBYhDmZTPGwwzLeFGKLhXKbsjneZzwA0mgqK8H7HnsYzTIJUypoA/NLOHH4KL519Ah6lrUIE6gmdNuRHcHTHVuwZ/s25EhgBmFpXVuQE0Akg+EObiyB+MIiluaXEIspKzknOwu5ebkIRnKkEZF1BJtLTw+ZpHMbpxwO9wzi8IkGvafnOr5x4ghOkrFsdOdshh8rrsYLO/ahoaUeboiQrPpnyM7Uu6fjKVzu6cXXzp/Cueis/BlLC2MI8mw/niiqxB93bkfHhlad7r09IJUDqYyYqsyOz+D26Bhuz81gLLqMpUSKVuui2c33B1CRlYX6nDzJjC7OyZapcXppAddnZzGZTiDFvG5HTB/l3GorKsT2xmYk4wm82teLL964LDnjMgmLjlfZ1Zr0pvtL6WWN/EgZskoU88YcQtLy92SY0bADDa1Xq0pv9yiQtCnWCqtyPtTMdT4XYh8sO1H+PZ1siSLKdRGODUmCdLk23tkGTlWDT5JjU/C7XIMZYpaxSk1bfuxGBJ10ebNz0YdFnM8My33ls33otCvQlAljzF3AVcuPG042ZhDEsEUHLHosRBF1ObbETf64GtoIscqk6tECiIYdc4Yd7U3Cep6bsAlZE6kwSO1TCcurGZQUYLHQZbt0fxHWPT/Xi15WAa+2Mq1ZS4TTtBZFlqNNJ2uROxnJEj83kS+ZqVvcI72Vxm/YVOpvqzkHB0/WFBb3oHh381ddj9IxqxI2Ntoh5Dm0Uc6SIVHgaK/wroWjlV+lew+FRQmFEAZRCIEHIikKJE3J4tv2TB3MDScm5So5EsKDuKNQZamWfdq9eZmOLMSahykidpsX3jNd0yKs07JRztFb1OSDSLQ9ZUsCvZCYxSJM/1NLZSJ0zIKFNmo33QzqbRZfag9TMglnS7SY7oHnKKSy08JQ7XdTmAYQk9AGZURPy044jduS18klvCVm+P+xrAnPtG2Qw0v24+KCpYQyHSQ1JEFrs9pbyS8yIauxqMK9Zglg9mTekkn+GymExkVLGl7eiMYqT4If1BWIP8lVSE7H8bXr1/G9uQlMye3Fh9LBer8fh4pLcLBxHZrXVSK/tACh3DB8xu3KjL6mMTCaTjYHsSRiC1HMTiyg584Ujg7N4MxyXJzFtrgu/sO6CuysykcgaAncPTy7gK/0Xcev5mfQ6A/gM20tOLirE/nrKoE8ToZMXSJrlGeCg8zCMsZ67uLHxy/hp0PjGEtrROAzBYX45PYWrKsplGvUc3sAX+3qkmD6Ygv4YEUVntvaiaoaekfb8jrP9fXj76/dwuWFBMrtLGwOuNi/oQ7bHtqK4oZq+AIBpBejmB+dwdzkvJg45AV8KMgJwc+0HcdIV8h0X4zh785cxPdv38O4cYWTvb/sanVDRZhpHQJohI0qxpUhjVrLxU5ko94h1sRWNQxfKA9xO4VUYglhJ6xxfa5ODCTAnEAURyTejbI6FmGTO8b7trQQzzz+MFp2bYWbzefOBhaWcfLwUXzjyBFclSJMVMg11oNAR34pnmUSUGcHQsX5cHnNzT7MCwohGuM1dBr54330jIQzcDGnXf6+FLy0FLzE3IIU56wyJmgFRfrW3d2Dbxx7G6dmJoxZh9qi7s4twqc37sT2zg4gQuc9D85WREhOmlQGA3cH8cN3zuDnY/cQZdPHZtrnw47CUjzfvhk7NrTDVxAxU73uleXR4GRuijGbAScalwYvkeRqh2eXjVAggCCbWTLxPV6E7IAVThYeRIaTFScinWr5Zxz+o3OLePVG32oRNipVIYbKOambzNUged1F69ZWSea7FCsAACAASURBVFreTlJ9nzVWj5OcwNFMnpM9JFcdBo42AfIyWRk9esZh0hy58n4pDSkx+UiKNInTGyMWlcglHHEJ3uGJuhowod9Tc6kos8yIRKlI2NFAmcwCQTyIArQy8TaYg2uYRVdiSLLAOY3vsCtR74QximX0IIBbTjamLRtDLvPYE1hGFHHJk2djQW2weq8Zta9cixwqUywLc+QK8c8MyqY5wgrEe9GLUoRlp+zCsVXbq6YRWiCVaLZmT+tdK1e3yB6nyKsf4v32G0VY2hbhIN1fhFXFowX6/iK8SgRbA2xr/dHQVCH7ih7ayBBJ2aXMjuENG/xhFGZo5hNGPj8dHhErRfg3JuHVIkznD9256lpc71CSpJTJ5ml51RVGIADpCHQfIg+80Y5xH6Z0fK8IKxTA21hs1cQQRPfC8m287YkpUNp+BxEgJM02gOlLIk9S5VjA4ZunTpi5rsz8ZSasLbmuJGbVgJMw6eMOQg7dglTDS89ohjdkbAdTbgp33KR4+HL3N4oURhnybrTCt4XrrZM7i/jOQB425BSI+YJcEZ9qAYO2NgYcFIK2dko+2xJlh3S5/FV+mnxhgaDJhQrAFpkSf18hc3HK9tKjBELWfZMnsvFE4p7TTmo5g38cG8bPl+cxR7af6BqV5pDnZtDiD2BXXiG2VpWhrrwYhQW5yMoOSYFSAwAafLhIJ9KILScwNbOMW6PzeHdyAReXyRC3EBeZTQrtSOMzZcXYnp8Fv8+FL2BjJLaMvx2+hTeW5oS5eSgrB3/Q2oytG9uQX10GP60h/UF5qOJzSxi+OYBfXOrGz4cnMZCmZtUna4bfzy/FZ7Y2Y11VvpBarvQP4MtXu3BikXgF0En2bVMLHu5U+0oecLHFBN7uuYMf3hrC7RglJwk0hly8t6MJ+3dsQkl9FQK5nMh5kqUkeYmHN6dCsnSTc0sat5YVRGwpjm+/cwXf7R/ABFnlfOQJ21F+wMaTX8NJo9ClAw7E+q/RBopsF+uRjS0O4w0tBFzVXcdsGqxEkeUwKYbEI04ILqaQwHkrhmNCYqTTFK+t5nGzWa0pLcR7n3gELTu3SJ4wGzgsRnH67eP45ttvoWtxQV4Loa8IJ2KT3NJZWIpnO7di04Y2ZBXlr0RIekPtykbIhNFLG+gdUiwWwvY1xjFSgOOSFT149x4Ky4vRtGOTsOYpU+vq6sE3jhzGmWkWYcXV+OobfCE839CB9+709MuyDV/lhMg1dBGfX8LVvht448Y1DMWWkGUH0FRYjP3NLWhvaYY/R/23vfQ2aUplINCvJXCirFA1BEUNqj2gSUPezV9Y+f68XxRdWvuSTMQdd+hLcUTHZ/DqzT58ofciZsWnXuVHqs7QxlqKsBkV+LTqE+cVYVWOCGFLIGYdbFgQxZJxpQhzclZtr5r+69fnJM/ylJFJMYQ02f82SVT8u5pWx2eMJVfiFCURikMN/8dWVqc4tQThCU4TJQdByxHyZpGVEYe3UpvFMYj3uIWodrOR8AVwEVPoTU/Kao9n7D5fHarSlCUl0GeFcMMJYsICBlymf8XEDS4h+2CdfFmEFTzWqZWnWa4wzC3xKmcjS2RQNhuGS7y2CIsHtTCoCQsr/MyvJko3kT0RWfVKmDZ1mn/OEszvrFC8fk4aHSnSJfMp6A3ym0VY4WdBK2RXrM2R+SoynP620TOVBPrdOHfzPuMzqOnmjtHiM7QBaLPDKHUs1FhhlLNMry3CWvn1h8f8825QAht8g9JzGesv6f8IDUusofpzijSZ06CjCUxKEdAMUeZJ8qYTtp+jTlrifiJxaWTxBRG2aF3I78OHSE8DHjgr/qkCK3AnrAo8KcIOS5/uT1iECUfTUpLs5XyLDGYfmukb7booJT7PC+SQsZYRD1RS9Wn3T7Ye5SPztK10+O8OlgCRJo0QkgaDHRzcFTqOjXwKvBwVLCi5ng2JnChrvEbVVk0BdnFVlZ/KHdV53+ME6p9LSKR3dqgGUcIttChLMoucFz6JmdTtiiIFuiAgUU6hwxHXxajjiPsYGyHuNpTwpfZ21FHXWH7U+gOozMpCSXYI2aEg/D4WYj8SGQcLcRdjUQf3YikMpSzM01hf8k/1BuWDxUDwzT46wLCbT8P2ZUDJzfnUPAYyCekyKTHZGAjgQGkZOiqrUFJUiEAoiGg8jjsTkzgxOIiTCwsYc5TKwPcXdsN4JrcUH2+qQU1BWFZtVybH8fLdPlxYWpDoNH7dh7Py8fz6dmysq5YGiBPJwkIK/9Q7hH+dmMBwZhlZbgydAR8erazE7vYWVDfWIKcgAj8Z3+m0OGPF5mIYGprG7OAEGosiqKoqQiyZwre7r+E7QwOYlKB1XkceHC78PnX1cTIqa1HHojRquHsUWVwAB60IOmjWQQa/RQYpaSsJRNywBrBLng3j4NLoRhInZTqwUGFr55xt+5C2HVRVluLQIw+irnO95kSze0ukcPX8JfzwyFu4NDmBNO06ZU3Cw1VZomx1N0SKBanZ2t6G/PISgdqFJLhijLgCfOh9Z2qQMARYyKgFT2WQXohi5N4Ijl69iqG5GTy2Yzt27d8hkzmLcPflHnz97bdwdnpc71VxIdL4tvcUluMjnTvR1NEMO5Itrmpe/ZRnRiZtR4hwCzNzWIpGEfT7UVBUiFBxgRJCowmV8HCaFT6DFmEpwZ6/gff6TfGV/fVaqov8HfMb901Eq9Ov54Ah+uelGBYnZvCjG9fwV9cuiSaZJj9eAVaSFddaejDrAKHQtP6+krIEWTTPsmcOwxfP81B99fXs5XlAhYhqndUbme8xLC5SbPpoD2kUJOLJTwyPPl4895Q0Jo2KS34NhwKelUq6VX9kErN0ciaoTeFcKXfCDLqxOLT48YhVgCInKKEW56wp3HDmxSmL3IaDvnUoSduYttK444ZwjVwMOOhHClP0HHTpKse1o5pzsBh6xCqZ9mU4sqWxmHV49xtfCo9tIQxyJWZJwZQiTUUOr8wqHM33JLt0ya9XaJ9nKmuCzPryvfk5e7bH5uqKA6I6xXgAs6cR1oAaI66Tz8CLrlldE6xOvvf/Ez8pbXa8IsxgF9Y1imsdWYHmGX5SgxVEDf3q3TAafLkeO9qDhVbvVoWhzQ+TmcobbqUIywerlpXiFWQTIiNpQ3eivAmUe6zSZT4J2vVpqpIogQW3Z1HS3EvC3YSkORnIbWlgKy/qT24u0ahqSLYUYTmsaUShomi/FGENWueoX2D5USRQoUbL0TmLOSIMVKBNYdBW7yMSx+JCiklhyU5j0IljltMxI95cFyMiU3KFNT1E2Egi4RRAVyh8dfejxg9mwS83jiIBQqTizSLv30hDzCGiTEo+cLxBjIJDHyctudLFaSrLokiq+IErKc5Yw69IbjRlxZi7OwYKMy4xKoVYNVLP5muX1BzPX0ZHAt1EElgJI4kg0oI88Hrz2nv6Vt1jibu26cj5WOlPIh6qeVSlo0KlZGvTRCPiV5ZtNJ3GeIb7d8Jr7BuN45V8ujlo9eVhYyCIPNuBYycx6Czi3cSiSLZ0x8Q9ix/7w4XYkBsx8gDel9noiTk4Fl3CaGZRNIv8/hVw0J4VQUdhCWqL8lHI6cp1MRdL485sDFdnlhBIZXCopADNhWHhCvxkbBivzU+IdIcHuCeZ0D2VEtpUlqD9PndCfPCyLBf1tu6KqQckOsKrknSZ4RtCHlEfFkpDABx1HdyVTt/CRl8AhwqK0FCUL6SowroKVLU3IauULHsGZUi/jaWpGdy41of+/kEsLy7hxtQEzs9OYEbWPxDpDYkiG0MRPFHbhP3t61FVXYVwbjZ85ANIeIiuSEzPawh4RgeeSiMVi2NxbhG37w3hcF8vjk0MoyonB5/dux+792zTIpxIo+tKD/72yNs4MzMpRYhpZHwNbIrbfAH8XlUTHt+yTchiNrXOCvMoH2GNd7rCt8Yvk8di2sHC2DSWhsaRn5uL3OoS4RDIrSXjp+cuosRCrzB7x5cYgxiqipAXPRh7DQVWmNpmBbfyZdMZWMtxTE1M4fs9V/Clu9cRE8ROowxXnk3xG9Dr5yXASRGWiZbNspLZVu0NPWKR7i49UpY00oSfuUsUpE2nNt5TIZcnnZoVsXWX0mviATnMKJdY05zkVGLBFoMl2QqvMf0g8rhahEkMKoMr92iR5UOh5cejVgHyHT8WLOCYNYG7zoJ4opf7IjgYakJuzBFr07uWjesABt0U+pHAhEvjXz1LSTUTP2wzp8pcKsE7thC82LLMy/5dmw/9/x5xTQuxQsd6FnlF2Du7WC+IAsj38Pa4/Pqu7spXv7cZDuVm0d2wxluupvIJ928lJc4wrzmZm7NNiFkrk7ACL3Kme72c/AbfG1cH+tnxU+N5Iw4X5CG5Lops+koA1Yww9AVRmQmi2Y5wEs4y9uKCca7U3bVFWJjLMmHp/KbeuZ5vqmrRmDes0zD9hPlcKxytExuLpIWkdC16IAvWbh4CPhQ+mmzI8lqLMD8ciriloeVDashD3gv0Jk9OiHTltbnHIwnDUcciylMIe+S6fpRZfrRLelIGJZIUkkGO7ENILlFoXIumi6RF2DmGO+6yEJq4Ex51Gd7gwzQCuOsCI0KA8SNCdybpijkRGbaJKa5y84ktGidtmjqoaYlyRj0BBUvvGjKckVKsAnWeflsnbR74DApnJ6zeTXrtdZOubjOeA5TIt8S31DO+U2KDPgwp2I6SBbhv4uSY5C5JOngWWI1e04eChV4/W48hyP9K9Y3eTt80VRLAzZ2mlBpBONgQ8Qb1irw+cB6xwkjpTfdOdqQa07NbJREwIjGagqQIdLWImEWZm2dQr2AJIXg2YlxBaKRbCAH2+Ha2hHEknEUJqRSdIWFmKe+0klSbST5VbDSibhAkptB2Ml8SZmIiHxkFvZ0pFOJnqr68Qi8UtyPqaaFkP9M85sieTQ9RfkpsXBRx9TLGxJ1bPj22ZdQ18/Nk9vSiwUh2BrLwuYZW7G1tEB9oEtrUpUq9ueUnGcIsZLSKWo4iMzaFt7q68dd9V3A5tmROCz0pqFOst2zsjxTiQG0DOmrqUFxajFAONcy6/lgpiHydaQfJeAqL8wu4NzGBcwODODI6hOuxJTnC9+QW4LObt2L7pnZYnEwzLi733cRL507i1AKpjGyqeC/p0UcN6t5gNp6sbsDutg0oqaqEP4dyNj9c7mglAtPI4Pir3CguUok4Jsem8G5XN8bHx/FQ+0Y0d6xXSN4jZ3mpY2Y/rKOvOSHNP64cmqZoK6KxBs42a28dkrURpQqAOdzj49N4pecKvjp4S/yROfWqpa5OV1L85ExW6FTaWYGSdRJWlYiBzWVnybNAG3FlY3tuUlqESeihrSOZ5Twj58X7gFIj3klECpnfm0TCxAOyuefB7+GBhKA5OUvhErmT7jTVJ9mT+ajrHzkt3AVT586BhdnrT1mFyHMCmLHSOGyNYdRdRgQBVPry8GD2eoSXKNdM4TYyuOOSxMqCHJWVCm0reZqyPOoe2IOjdejgdYrwO1uuYUfrkKKrC2Uye+YaHOjYcEgRNntjL/dX4WidhJW4pucs3+faIqw4iaK4ypTWE8IrwmvZzVqZzM7Z8G7kfLb/v77O5Emy87ru93svM2uu6uoJQKMbxCgC4EyaocmD5HDYK3vj8NIb/z9eeeGF997a4YVtSZQsMcKUHSZNMRiWGCKIqbuBnqcasiqH9zl+59wvs5qW3AiwwequrMz3vneHc88511wcR1LHSOWl1qMK4Ug4miSsaa3jAqUQhCziw+Wui0sDeuw+3u4m8cawGW/Bm96UUsmV2cVftOL6lfZ5JFIOFBfPdnvtTTDj5AjwUNjAw/OQPkbMRDXHGEcZOjFJ5dCTs5HWEcIk6pD8qHsATsBOz7Myd3ROW6pW8z25wmQNIa/ex2hpMbUOcMIdhO+DYL9rFx/gXyyfVORLi9jVDAVChDtyEgYvzhrDz+tRfAbVvlRtcblbS9wro2CZ16fRCZoGksITeDVbECMunVcSaua1W4UkZp+8tO0b3PjeXE8xLNuj/1L372orBQY6iCoXVs47JEf02551UD0aEm/kOI4df0Zd1liEdp1h5sl6b7payYQTRG9/i9fwTlBgIRbEG4Iz1Qyjd7a+ZBKmwMhqFDB1Vs9lQMBDDjnBMJ2rcXeRlhvos6lbsP7cEgWPIyyw2I9x3VWhI8uK+jzm5VTjkAuPgB4u+RglgY8kvFl2Bf/O0S3WZzGTW5tNIjmjsunI5R0GDnFkQ4uO+9sQi+EkQqQpjyqYv1HAOJjCjKYkoOM31ATxD6IY4oxbpcTfQbLU7Qpa3Omwzx/HsLQgBX9yygTeNe66aNNflBofxSJ+PqANRlLXx9/d3483Dw7EUK6TXolSsGxXYtGzAIHEZdZ8Wc5lePGT+1/Gf338RdxfzNWd83a9KcqGF5fY5hVdvL+5G28fXo1XDw7jytZubI3HUeEDoEwYlvHibBa3T07iF0+exM+eP45fzqbaJMbrUeG/N96M37t8Nd65dBD9qBOv4a+fP4v/eO+z+OUMJoV/tUCFXv+N6OJbo0n89uEr8d033okbr70W2wf70W9NomMDF2hP57J0vljE0dFxfHzvy/jTj38ZP7zzeex2ffzLd78W/+ib34rNSzjAtacmZ8GruTbPVNKv9VivJ3j2J/A70wrQLPIbJO7EbghYSfhsJvngv/3Ln8e/++xj+VTbltLpgr8nkqgK1zSeUNdruL91wo1ZqzCfcYJvXgy2q7RUxs6B6M7xF8Bal6/fEyFwU+MZ+iwQhrMCL+XcO9tlEMEJJnbyjNJagbL4+71cng+WCwuyQUCeRPR/pSvxVt2InYLDWxf/vFzR+OR+dxZ/VDDNOY/9mMQr3X78Tv92bMzYqz7EL2MWd/E8H2bxcZlqxstmLiEg2eHbM3qdS4gAB6mjZn8Vz49nus4Zbk9stOKN2iRimademP2S5NI5eqWysdSU4gooGtZ5G2E6a7jAE28gvS189426eFUr9x7NMM+577HLZiNuvCOXDC0Jt1d2xNW7TejfGLBdsiAAU+xgpnOp4gEwijeGUXxQ9jwT3iw7tVUXFxXKOjTZpnsxgt2FSCZKwrqphkphBDOvWC1bUNfk7k1zY4KdTDg4pG3qyUXj4HlWShChB2IHJ0GWJIzIW4EnPb1aVyyYB5tK5h4JYwNli0wjRprpYjtlFFfqJK4X9rsu4+1YxFWZbCxjuyxjO9l1846EAqmeeTCzjTPJkqYV+JAuGF3cJB7UsVYb3u0IcF3sLg0X2fLM84Tm76K0p0TjIb/mEOkLq5osV1xdtHy/WAQZgncnbIKcqVfuAdsUeTNXDZrOz23XMuxVJZ5InQ6sa1K/D5iRNrrXKnM6n+xabJjenJRJ+CAb7FtOV1c5AGWlu9qalRC7Vu+5E2YaKc32hRCosZ+WH1g32PSVeYoEoXGG6J743dt5mSBxvJ2EZwX5A9c7WaeClZi3boo4SICkm550KjHivJ7GdHhmGz1JOuwCp65bBSJFHl0NA4xt7TJl+fiyYmzplW+nxduTCCgOwCybh7jHNHcp56+vk2RKlS3nG0JeNuLdfj+2+Rx1I14p+7E1DDEdTmJa5rFdWb85UiDl3OFQ9RfBPuHzOI1Ou0a3lQyGeB4Rz0SH9MN/FBEv0pVXDWOWNvwpr8P7AwVC/oDhxX0pAUq81Y317B4PPGsws6uYqjfosLpRPJJylGe1xkllyxLdSom5tO1Op2IPqxhhDk4HttYxYPbBqITAaoSYwLaea4GKYOl5s5R4d7QV7+4exq1Ll+PawUFsTTajG5nQdDSfx92j5/Hzpw/iJ8+exC/Op4FymBV739/ai3966634+uuvx47sXXsVAN7GlABxMx/KIgApUosdXhNoVysVL/q+HNnodZy0dalJwnPGFI/jX//8p/Hv79+Rd755F1aOOM7RoDipKwIomaZLlkwzjNA4pKYDlsZORpR4FvjvloRZcMC9Ax5mdvpo4HlkESEYnwu3aQGZOdf5JEHgx4xXtvykc786aKS7bv8s7b/Te8sYIOtd4GjO7mZsdSNt7/oX5YoUJ7e7k/jjekfvj2bmVrkS340b4veQhD+KeTwos7hdz+Pjeh6Po8ZJ8XpML7BN5DM/m49QjX0l4ZpblBx/fOealpcbB6HXkLQNkO1seLEL1fAneUW2xHQzA2GLc24QpJ0/ezX4a032+nISbrNlx2nPoJuEVsz11Zgxy7jVGWhlQ17jXBXKmWD7107BXTEkXWxJ+LVKEt6N69iJbpWdasbZxSGwfdV1yXSBbErtJEwnrDC4qnJ1FJMsRQNOdd5cYtyn0l1Y/zsk3Cj4Nk3H1SEOixiJLOWERcegRJ/z0ZW2dkX/6gVB69XT5GM8dErCBH4SMQHmWp2IJHOzzOOdupAwfV/WdHO5xahP5OAEy8zn8bwDfpzGk0pAImiN4n5sxP2yEfcqLlrLuN2dqYPb4eFYLYRO27ssKpRqVAGaWaeEmlWSO6+2jMvrvczybNd83UY0wb/9kJstH0GA4gbQ3XMiaaqTItZeqK00087S5AryWQkVXCdW/RGUVD7IOabNOyE2MNWhouVnmgFv6pm7D+QRaQ6XFbYfMCrQuZIwiZ7QkUyZPF6wir3hxDMUfVnsT2A4s+1dN7Ot5lJA4udPORFY4Wkry4XK2rM8Nnyx4xT4HcnZRow6aBEgGccxHZ7HsuBdzj1x0FXwHAzge55Pb7qrhI6efRnHok0Brp2wRTgJhQ7gTsJY+fE39qPEBwWnodA6OCrdm0HxtxGXul3N8Q+7vXi9243l4kTkFdjRzP4IpZw9uoeflGn8oHLtIG30sijFW/f2gG+5rfkoIp5KDsJWLp8v3QfBXzjFRWyD9tBRIXNC/gR7u0OfiNFDjQdpCHI6cGcjrnSsouvi4wE1gDEa75gyQ1f2e+oirHGQKCTvgaHODFX6mpMc/yMCZwZgFwvU7f771jOzmIGVjt5Axa0B6j5iRl8hRYI44N3u7ogTyHN9lT3No824MhrHdtfFZjeKUd/FqEvDn66PCUzfzgQgDOLwYp/0nf+bsq4rMepLdL2TeN+XGPPfPQie+bSSpYy6+OzsOP7NX/9l/NELdqshE+L5A9mxVlhpOO0o1V1rRmKOiBJwJmGnEBfELcBrappJcp2EiWEh61omwX7HXtxAekA/ji8VKwkVO7W4xqsxZS/cRlN6dtuyeht6ckZIzZ1WNrKEhiQ8ipus1ey6uFyX8c/iUJ3vr7qT+JPhjkZKB5X55avxzbgW8wHPBJLwTCs478aZuAxsmlMSFs+BJ8eT2daoKP5hJ6xtRsDsbrTWSbhpehs03TrhloRNnhPw32KaRpyy+0j2jOF9u7O3JOxEIv/uloSViNts2AZLfp9GMxuD3XkxeQQZQ1uz5IFDIiIeouW/zIaNzCoJo1iIKqSMbphn+1r04ru8wva/nbJfwdUdnFN8nh+oVRGu9giPSDMwoQdicOvvD++DSBcBe8/TCc9CStmUPKN2ELXtQaxZrwi9g2BoAiy/U/PA6pR5RoE3R4PnObS3VCQ8nvR9Kg1xgxPS3BjQwnrOx8OKSwm7Xa9HF6/HLN4ryzisgzZYsMwa39Tms0piIKQelyHu1yEelJGq77OgQxjFgxiZHV3O49N6JnIVWD/bohR4WtUkGr2t1RoEy9Hy9UorO338JnHwVh53vb7h+rhJbnMR07rgRgdpKyRN1uhXsLgrPBuTJ7BjKbFBFWUQV8GowwmEgsYE4zk4pLNsVpN8haKIap4H3JPnRkASfCOLNwgRPjQ8eCQWHn4eeB70NkXxxCWXcyjAp95Om4gg2Llgc0nI3tbD2O4wLBzFHIib5Lg6q57B6dTCP5CDmwPeBJu+bkP34aw+j7PheSwK3S3Jw05aqoHVNRtRgW4zJoVpuxBz55MY69os4qgl4azJed/A0awNoOu7VEp8EF28mUn4VjeKN2Mzrg59HHY7cY6lXzfErW479hc15svz2NbPw5dc5aYQl/8V0/hvdaoRy41kdT4vJe4M/Dnv1R3xg7oUYZBiuIX1loRJvCRizsCYmTwzRaRvOGmVTnaudLi4cuGVDl7ATtNn0cWnyIRyDOEVgobqGilFc22fbP2DzI8w2WTsq0Je+dtohyeCPhwUTARcOz3Rlbn4Wot7/Fy45/BsFUclFqiAjliJlKK8ZBo7RjVusZuFtsXGlJ7ckpSvSqB0f9UCZvJnQTFyI5aKTXWyJTawUu26+On0OO4sYA4Q13J9oTgvTragKiaU2QO/XSfOlpfQeH2eSl4hHIaGPV7yuIZnsM2ERbnMlXg7MHe6LUmUzoYaU851dxrnjEsSwvZAkP3U2Hl4xWtLIPo7GV/ogkExRhTJeKXXPl6JibZkcb6usMAEdnTdiL/qjuPPhnuSeh7EdnzY3YgPh0uS2N0ti/ilmpVZPIh5fCJDo04sfzphiu2mf5buWhwgmh47GXLfMOvwaCqTpa6Tvdx9h3w6aN4UHZtdQvbMKgi1AAOtNJwiw81OwRCAM64mt4gCUBy9NIByTuH85mIiPe/OSybReoTWkr6/tkY0skfM/t0NDWNNtRJZ7FDAkIfohK9LzVHiZozjatfJTe/1uhllt1yusMw0oxPctg7ejczQwhYdp7h1Odulylv/YjbsDZocB+8amUTfbclAPLoNmbFbP+j2llmFCAospB4sm2E/DAkOr1InYT+AFx9wdztUGvkQU6mTVGBXr5IwFVeJKzGK11hIH/N4qyxkKyjqOAk/9zyKICPryiFOSxePSbg6UKFg9QBImk1KlRkISXgqSGdbd9QM4TV93nMEE88aZPVrSTjhaBuCrxGIlVRDCIQh2VUS1jzetx1oWDB/6rSBVjXjan65MgZJ8kj+BC+gb6GBBAkxIyUL0li6s5XbjEYOJh3BwuYhINEzg28eaMCSSpbaOJK2+XrwWIQBt91JmB62ObHJT5LFlgAAIABJREFUOUfnx/N3IQQZwXnlDSr56rTtTvgwdkaH6vqZ7c6XZ1om3ubJZqPaCce8A54pOqAtkVj4nrMBC4EjPazWGib5p3Edmu2LUAU06vARmB+faZ5DIj8uQOH+TJr1FKxM5zJ3oeonCb8f7oRfl/1fLzccEjGObePxXpxiCrw4j72ldfNM93haBNvhD11q/LhM44fDVOxRFn4fRx9f1qJZrM8o0PJSHubAziRh16VGlcRlT2ceXpeuA8vSxpC+Id93d9LA1Nw/IE+kKZzx2wM6AVjxWfhK4+/ZmHTqKQNqukyXhNa/u29Oqn8mac0DV/ogv8vmfiT0Y7Up6GIxb1KgA7cJiBAR/Uld8ivprYqFi1M6j82aI/zKU1icA//k1oHybtr795w/Cac6jytvJCUvEgpTbj6L2otcU+hhRmtAnDx4lxRR3phFUG4e94ah2+YeEiF3gLWVnlP60zWJksdsueyh9LFViaMTveZU9/80zip+Yv5WIgUaX/5RIaIC07GUc+J36v/PzyaSE2sPah/Xy0S69I5CcRjin8COjs34WTmK/758GAcxiauxF9/obsR7dTdO6/P4pEzjo3oqq0psfj9FPVJK4MgOjqQ0mNuTuJ+atepnY6JkSSVojlExIyeikDXUQIxyM5t59+u75WrMpMbGxD5f6aubRnjdC7dT4y7IiTxJpxpDtPkzyf7iSkPm6G5KVTTlOHHVJKkbzwJPhWGSQtMpiwLYKgl2dbNMKDR7v1JIvpO4PGDIsxFvl90oe+V6pfJ3El4H1KRA6XFKvpoqd4K5knB+fZ2EqeKchGnCZRquYLiloDgQSHMZuoM6/X8zyh6iH9jFCEzKwWUeO1NA9JzFQcY9t+cwXvNF9ZrbTHDKgpQlWAZyA3OxLg5rHzc185jHGzGLq0pOrlhYcwgbm+7nRMF1HLM6jgdBUKpxqjkxOmHvEf4izoKV6NqiRBJWEjHTMSXiCVDk7ELvzZDVS51wTnUt/m6dgj9Xullnhe1k6yRrdjR5f6UsVpLmIacfyVlHq/3zZ6uz0PcxD3XRI8ecch4TZsPZDQs2SvauQViM5c2U5pH1NhYgVHeRTZ6jsYSqPh9yJ2+zzYH7nYRd3NpODig75zdmPtjsQOzmDd0DHkTC3RadMNuHOiDi85gtTjMJe+2YwrpMT4Dmm5XgKDa0O3UkKPqskoSPU9jPeTJj1JCTf67DtjXXfPKZQi6+uoZUp9K3O4gIfdF5mcshiE+KhvKDil90ESkLa7qbsRG3UOEDt463Yu/wWhzPprF8cRQ7IDbZufAezup5nJR5/LicxY/qaVwuXVxnDFK7+JJELTe6ohnaQ8F4EHMIrkav/Gupzhf4i39NS3GgoDOBrX2967QQgqAJG54kTSes3a6YJyiP2o2puWTDnF8nYf8k8RgyQLlvdd+y6rwSdPUZaUWmzTTcC7qrVRGdz7Gfbf+j/lUFJ2ROErFRDyecLLq0j7fZEzqIEy+EjKkrlVnuS/C4yxU7bcnBLmHz9nMtqDFLo/003gNPN4QjkrAlen5SU5iYDA13bXo6k6Rl4pfXszqCcYaSySsUg3266064JVRGRZK6KAk7CW1Vng5mvkiTFjGtU5li6B4nIgi2QqLWalcaE7ZYxjymNDjJ2m2dMKUWZLnDOtK6zcOO+L2M96PEP6DvrVvxk/I8/sfycVyOnbjcHcR3+lfjrWESz4fHcbs7jTt1GieV+XCNT4KzCl+BmOmz2WRCLydhVswSr4bshNMGWffDyZZ7I9A8eS58/lWDkXdHs1/ScCFSeS4uB7o06jDlKxOweCy2vvSzn/PnC0kY5MAIjzsgNYaJXv6tSfjCJLtFbmwq5dstfggCT3yjgaO7uFV6PYdXa6+RypWYxHsFCWJ3oy4Hpi9MY/yI0VJwkPV+WqDLg8HX3Am3Vj2/S/Rz1WPR9dtOwLjmQnjpJmk4XmIxAIFiS1aDLVw2LxmiXy5jNOBlat0pgQmoVHPK3P8pd5vUd2FPKYqXZqNeaE2o2h5YzMBAvOh3dgrfQAeH9V+pcVkXyDAF8qbtCmw50uyNTmwaXTysBCQ0wzBZkSTN4rM6jS8LSXgq5jTOV0DnWsSdMwp19hecWNo+ZOp2ZmgXUQZDoblAQYm6gXZN9+sZr3aCZm2vPlatjyEwgfFi+JLqODHJyWvwS+605LNKOJ+sSNvWzWJDNBxXeYZqvchCKzb0961HBswE3TDQZX2qI2KaqOQDwCdAV6vdqJo7E7RcZHgWhmzFBhKC5hXIk9pSxrGZWsicXsVWdxhbPf5mdBXuhEUwg/mY11NVcVqn8loiZenoswDghZKw+cfewdJgTq6Bk0BjSoPgwD4/1QYYIHbIdwRe+mLBW3yP4EaS2SKeJl3LcDTbUUKObDdKHzfrJK5RtKhqL7G/dzlKP4mnx89jY7GIa3UjdilW6yhO61mcdOfxk3IWf15P46q4DHARurhXOmmojzV39VIDSFl0Q2aW+pfKFrgOWq3IWMDr1Jt8AxnK2zK4KPHpgAWr2Z4YCPCIP9bPsLUOz5h3ClsyoiI8k2679Rfnu0o/CSmKlSwCnGfVKzZy7gdeJzkXp7wuiJASYep0JeLLZezA0c2+0wk456xSUYCSGTZsyd6LXdKLPY35W5niJOeTaL1+iodb5BPsnYm6pXyZb1CQ265XM+YVBG0JoDwOmklOJkU9gun4Z6WBSZG2WiRp+IeCOulcrv6+FR6Cw4VEkIg9LqFY5HryBDETFpsgPxw/n3GOFCPNvkdoCQoNXo/XsIbdfJy5tsixz5wtcyCE47KIr9VR/HahD96OH5Wn8fPhRbxSL8Wlfi++1V2LN4aIJ8ODuNedxpd1Fi8q47uIz6OLu2h/UZiAhmVBc1EnzDPEWcFAiU+B553iTmYar33MhbrpbkVibl7Z60LMyIxsO9OZCwmjSy+feXlSJMrY2M+ruKXDmnKojEEcPiONmc8yvzhCG/Exibg9ca7UuJRuQCi+vDfYYw0Kwhpb2mFQ46CE/AwgJuJbQRKmSXyrvxxlt79Vl8uWhJ2A+ReSS0vCGuGmVIYL1ZJwM7PXsdVcJAkyJGH5lno2BzTo1VtmD7Y1XLoM6iaHGCkJE7ip2pZxhr2lujYn4bXLSXLoGsFAYYKNRchu3J2i/6QbVhKuRWL0rwEDVOZfhq1ncuEax+WyHWVp+QftGsFVAUmzwEU8K4u4W8/j85jGw+4sbtdZfFynquCxrPRM1FCEQbP1jVwl4azaXf0bDmk0Kt1gBZb2fTYwt/E7kEwjDpklzkPrGRMVP9pBJEowmN05qCfJlxpkX+feI6cvuVKM+ft5bBQYzKbV0yUDxwtKSqi52XrAaC/paMbMaR32zQ4n8ArsIomndEl8TiVh9wB0KV5bhhY7PXIVzNpMFndlZEKWWcDwJAlv9rs66bPlNJZ5JlScSRJlAwSb4uPSRjDckKaSrnWqJPwkZoVlELBQbZGnZfFKqBgj5Ky7kLro5KeaMYHU4MVLUKbrBDL2TMszRM7H02rONEn4wxjFu7n9CAkQblmHYde2/X5TZjZA7o+HaRwPp/Fm7MVrcVlJ+Dym8bQcx5/Hi/if9VTELqplOoyH0SsZw9Xmrp1oHjwIpXGpwy8Ddjz8QIxgUdxHWNdK3WXQmroPCvzvom4awxmS+ZUsGj+vy3ihgOIkDATbpHCy1f9/krA7z+apuxpMJWHGs990q2odxcq2pclJ2oltBqx+ivjZ+hORI61QkKY3SwKnWSND2s7TjJ4lP7OSQDmtSehWodVJuDUazSDaZDvvL7ZMpXXvZlwTg7juXGvN+5LYx89Rhyk9MMx+v7qRw0TAVooGd+Vam1cA/Z2kPfpxAexiqqk7XGzwfIuQpRkvX+M1ZlIgrGU4fA+lp2V6gkmTzasotzITMrir2aaQQLoxYqBd78axiG+XcfzmcBBDN44/jCdxf6jxerkUe2Uzvt1diRt1GU+HB3G7HIt1b0fBiM8StcHgA0YFxkdWI3B/SHBmgRNrMFHiz57/WhL2aTD3pxWAjZAKkioikW6NGxjtnsqCXHvrk/zKz7QndybQX1u44ALJbndrOFpWFutfIiRzy/yE2Qfi5SRMFGn32aNHOl8IkZwHi6sYD+1VSFldHMIZ6bq4OqDH7mO/6+M6Zh17/Zt1sWRhGLUv2zX+piScS6ZTU/VyJ+yDR+KgCybpdglDA/HRmagT1oCdAEjAZ8mBKT6qFrk5dRlj2NGCi0jCXudHltassgnwFXRd+WMTaD/kRQSyi9xWwdIGQiq+0SyiZib8fmXOVuI14JqyoTV5ci2qE2MAcmBhUftc7Ew6DeDGJ3EeX0LDj7N4XM/is0ISnqkiJglrW4ISpgf6K42u+4GU4VDNGQZbQ1hOw62zty7N815PGJK9l7tK+XNrDJ2Etd6ROSYuUwnjGERL2ZTIVsx87fatLSY6+hiUDLFZ59JJA59wDQl8BBo8tB2ICIA+Fdw3dcKCo2Fit4SfPqz5uZQsU0DPmSAZkIjVCSsJ83qeSypQZRADdaF+J5DQ3ftxGsV2uRQb3bYKsPMBfTDbt2Buo+XLQClNsa8VXcmkosjlvAEqPw37njFusYMUs0abbS6FolBUAOGxV9jShqmumYku5kBgQOBOyzphCjAnYcPRl9iaxC5hHrIyxOsQq+pE6zIPyziuTy7J4aqb13ixxPjjNG7GftyKAyUx7s+Tchp/EA/jx8NpvNXxvZ34CBSws9LH49rHx0OJuyRhroeuZdNYpppbbklepUYCJkgBqW+yYKLrtd8Y0hZ4wkfDIm6r2/eo5NHAnNidMJ/Us8ome2tJ2FGqDYcUKledbIuPZhY0El6Ds5t3ZJbVTcnufjvRBbOsWxL27l2MTGCH2FgjO+GcxNpTOOd4Zm21J8dnTmY5LaH6na/Ij4mkrMdujbz4chLmmaQTVhIWGogdZCNmZRLW1wxHc7ZEPmKFYOniaGi9fyrk0+o1lfwvJ+FEhxipKdGnFwLNAklYOAZnkSSchD6uc8OpVMRqvGaUkE5rC3kZZ14mM55JexQDREoXDDS6iAPY0nUR3+8243vDfpx2Ef+lPo/psBWvlt3YLeP4Xncprg+oAh7Fw24ad+ssngiOjvh86OPL0sWLWmT962I+0Tddef/3xSQsYpZGZY4RjWtMHGnGv9qkpCYmKXUqBo2gtCTcZJdGJMkvzZP7/5eE1+xoxeFf64T1fpj9CTlwJ9xcD9dz4XWxxXuWXSzmHLp37oRJwpcyCe8XFjh0caXiXQHZbRRXkFJuj96pUY+iDLBHXVujq0P+s2rN01yCQ8VXSVbro21tp6wpk5ilxEAy1kF0p8HRXHQC9CJ6B3K9mlhtwCRLyZQIInRWs8Gew8yqF4M5lnb08jwXhi/sTG1+QrAO27laj0Ui50Jg1nEY43gjxvFe6eO1Oo7r7A1BD1hHcVhJ1ZZxGBAbZFvJsmmquceyYjP7705BB0fgOouP41zVry82oK0TqKVICeGv3m/6aSsJO2GYO+5qvlX1hv0aecJwiSj1jcTUBOWaOVF94y61oXmwE+8aOBH8rAfOhZWSsDauEEi8aHsvlrHNNbSkXwQjmOF0dhxyygfIQnSPIBdUjp42JfMyNeKuKt3ZS1omApQnihNJJwzZcIVF9GpzPVVuKyW5bPn4h3fDzBhuwXbdjzFbY7qIs3qiTtgMR4oRErHngy5m7E6ElpL3iJ5YHj4VPIPRhn22SCySL2hmQ9o3hEfXgdXmAihaZiZ2iXMn1qZFCZSzto3zgU9uGQL+Nkn4jahxrSzi7dLHe3UrbsSG9JUwtyk+6EhQHN+Nk7ja78etYUdjGK4V0rg/iMfxk3oc75RJXON9ajZmXf3zmMT/Hkp8rELJrFo/rYb7OcmgP3TDfAdyO+7tIWMTwc4woTEMoFSO+HSYC5a2RSyyoBzU6vrgT27HOhAXs8ddPioc6Vw4oTWiklOgv+4OOD22V8WS1eeWPObQJuejJru17tVnT2hRGWl2jWudC7fGQjaPQOMNlmpkK9uCsyOXzf5bsnPR1v5dVf/uvUQCcxLWnc5uuMHfnJuLnbBZy+3ptcyNswIaSPfFzwcH3BY5cKnz4xGNjXKss3Yih6thi941OxqkjiKbxM6TPpNpB6MnAj13nnPHyMicBRPc6IQ5+7wPNNyOgcQBXPZUtK/GA6R1dMVjJYjL3UzSpJ1YxG91e/HhsBWPuyH+oJ5EGfbjStmKva6P34r9OKzTeFaexKNKEqYTLrbzjT7ucI5rr/GNETH7R5vHkuiVdMJ91GEZz2Xk4efZRhvuhH1SfO6N7PE5LI81B8a6brv2WUsBwgDio1iTSVjPRkrGLmYs57UmWcrumzOQG8Za3jOfR6+eFpZNP5JcA95LStXolIGjJbdLzgH3Cx02HI/LicqCSB1iAYoDQmGvMBKl8W/UuswknJ6iqqQuuJ43OLodSjoaEQJkV4l1o9Sgtq5O9mnfYSRhHavZ0RwmPgSuOMw2XM24EyaxLBSQdjrPLs6WZ9pB7HVfzAA90RMJClhA+jhu1VIG8/xO1YHubZPtIECBVBxlSySZd2MSb9St2O3YqTPEJcGQ6EhNp+cT8BondRYnhO2yVBd8L2ZipN4pJOVF3KETHs4UkiA28F5eSsLqmBoLz8w717AmaTgJe+mCH+VUmrUdpWkj6QSc1XvCJg5ghtucONJlSBriNi+21Mj/2ibzJTg6ua/7mJXIyN0PwEywq4MQUYg/oQNBkkbiokMBQQB2E8M4IfE2MUlcI520HGS0/SWLCFtuJilLgY+A4isgn1w2UCUzmmTN2dnGMUsOWiSV41jWc50Xzh4PHw+3mNHIk8SQJxhi2tHHeXkRp/WRZrye5wKJEyR9RTh0QNGiThEU1FnSI56L8S6hXR2pAEFwJRmJOAjemHMUrLq0TpgtXd+OcXxQYEfXuIUkrmzETYRIpYunw3lgwImhAgYfbKDZ7Lbj3eEgdkQ8Yp/wafxhfRo/jdN4r2zEO6nIBpU5xbAhxvHzoYvbFca+ZV5tJkzQB4amq7XtPfduLo90AoCuV3pWU6C+msYWD5h7lV5yp3tZ6Kprko2nCzDOoRELBz8hdG2GSaeugtD30ZAuSEWawF5g/bbrJ9hOPCprPSm0m7uQRxp0t4x59IqZhA3XmnxncxW9j+yibOKwns85rAwK9ErnF1Ynti6mBR4bbrychC86LTGDfikJa/6bGuAcK4mIkyMhgZdYT+ZqVsZPQLOgN4KiMxmpEFHn72fCs2jD8sCZlLvEV/krSNoJCmWmA6xojYoUTymEQHS8LwnNM2md0ZzufF43t0l5vRlbVMY/FGfLuBwzSTevlCF+t9uLt+t23O/6+M/DNPZjW/a8B30XvxMHsTucxEk8i6fdXCoR3Njw1v8k+rhbu3haej1xmglrXmtCW7OD5F7g30CCPkqJkvhFun9Jb9KYAVjaG/lkoyuPiiTlphpEeuALSVjOizQQrRPOaXMbE6zHDI7FImkJ3XU8U+xLXoLkYinZdSdM3slznTLPFWlZvA+TExmF6tqnRSfqhMs14lLppIt/S0uFsFL2hj+8+8ve+P06DMcRA5QPW3ZxwZqspD10a/DUhAj7EhPAnHjtlmX7L363lzTz4I2YjDZVyZ0PhMNOSdj+oLn8UbNSJC2DXK74EGfL87R0M1d3QDec6w9tK5bLELTujdTOPs0qKjhGBVuVdn8rXim78VpsxTvdRtyi2xJkjRtR2lTAZoMsllA8Hc5RTAVHP+lm8RgResGkfJCX9Gf1LD6Rergl4WRTXuiEFY3SwEA9ouYZXmpBdW+nJne6kIMcBjwL8SyrOcgkG1RbqkjKnr26CpdCM6km9kttXbiBH2tcLUxqZh2Go7hWh7JTc1BIQN+7PdNJnATM/6fDlkxJQZ4kTLeaXXwSs1YdvQI4AdMJVhbyqgpNnIH0hSlF0zZKfyquAcmDdAuQSkfK92zEdtnXdeaRViesftIMcc8sbQ+oa6xkgExjS9cHQtZZPFIXbGMZEy+Yeyeuos5eLkSa/fJATwX1cd1EwCEJi8LS1KaWt5OIsdyjSCPY4ITz7TKKD6OPrwA9IdCvnUYf2wUS11xuRoK3VVCyhq6P12MvDgeS4Gk8LbP403oUP6vTeKcbx/ugSBHa3PRczOixAt3nSJZqFkjJsSB0cVeUhL2eWpSxrWIjEchy5psiSfGaxJ2+jycR8cUwF7nmiWBdB0HJ9VZJuI0NzD43yc9+45xE92rrxGiizVo2tNaAet7rYtTWrQ0abtfUm9sskWqSJHYrE5lkZSrP5gtJOE+vf5pNMrg37srbwpSWhBuQ3jA8V/9tWxzddNMwGx5tTOyWhI2kCI6+mISzCAGFEVEx58J0s5xHO4ylpW0aZ3AGGp/GksALSVhzfRbZ2CfaTnXeVMdzC1JzUqGMWu3Ae8YnGiKVoX8aFaMgnGF5EGTnKBJmypW2xJ5g7eVcSfhqWcYrtagTfqVuxufdOH6IzzHu7SSQvo/f7Q6iP0cdfxIPu9P4FH5DsMyhxCeljy+ij0fwapJDIfTpopY97yqIDVeTYtItQgqQWhJW3FnLktBHi41xwY+bcwoc3XwO2ryWe/9SJ6yaKE/ahcayrYWlwRD3ptlirpJw4ylkI5QKGLMvHFdXOJVGMoxV/NzbDMVnC1IWXTBJGJT2q92GeEp7le54Iki67Ey+VoMkvDwVDNcSsaUz/sVFIuxyAAGzqFLkWUxy0c5cOtu2icklaWFe2W25wxmxKsFOL6rqNCcW20IHRH6bJOIBnSNzvSHmy1muqZrFTKxYhOkzLVwgYRYZEJi8ru1JCkQWn7OOawevJfY1lt24UbfiVjeOa8MQ1zuE0+zc1ETB7lEWz6gbhPF6XAAmkYJUUe7vC2qZy8ry03IWv6pTzWyoZJSeLhAA/HA1WIVHwPYB3GSn3ja/dF8slvPKXzm3vQDRK3kbTJMlqAJRuhElcujv84OvNJuQGxC+WaNpq5Berk2iBHQJGWNPq8C0XVSJT25WSsQEbip03yMci/hUk0p9TkGVk+200rQXq2U0zSeW98ZXBM0I3kbbiNGexTMuH3J/anKvKVCA4TmFnC86YboMulmMC0nCjVFu7bjxF2mFJZBn3o88CXLI4zgXM9ocSS8fYb6LpAENYE6htR6OwA+Mzjmb2Xw9YX+uwVyf06FdSYdZn/anIuOC1ALxbxxfqaGd1b+hbSld7FesFiHP9fGcjS/MZ2Um0sUJet6CWH8numEW98tJ/El9piT8XjeJrxfWrUd8WSEGci7posdxv/bxiKdBpgQujnhfIDmUH/L2Fuw/k10enAje61QFbsSt9E4/kiNViXu1qNAUOVKzN5APsSxWnYHpfrZGVepsFosiqWEZqp7BI6okSTVYuj0b1JpmM5tkqaCl7tkkIkl/8lTocyXcTBLGv52vta51Zbqf7lMtCbs4ddBV8QmnRKheG61dhKONqFib7+fHELobCTe0Hh+RlI81zkBRgef42g0rRYQqrqUTBo0TP6aL02VC5Xox3y2KPexZ9J6yk7egz0UBqAOgMj9HapMCL3ojtso4zpGyYRODckTR2jPVSWzp7wu91DiA/cLWDivB6EjUmMgtzDNVzsmmliks4lo5j+syMor4btmNa3UzPi6b8RfDSCTBcTfEYT+Kv9ddin72XM51rPH4tBzHk7qI+7XEp0ESLvGQRSR0os1bLWV0XhzjTpVzKsZ5uoU5CScs7EiXIwkrdEjA3rWXjGZ1r/2KlOVz19bDmo3gbU4e9ehsvkS4W6U2K0qEhJlzo02AGVeExbC/IcegRmJ5QRd4bp7Yy+yYTzOI2oCY18q4fVBXPNu7Eru1xrvdZlxXE8Zu4YnW7JbdybdqXR5HV09VQdntyR2Sf5n2bcvCsViexumN15OImz7u4uEVw7fbcPfEbAQoULMdDnXu46SLYYG8Ap4fTEwMoNXMB5LwLBbDuZNwoW6axYDhOR2RukJmmt7lSdA0vLKpXa3IPw5iQ9aBV8tGHNZlvK3BOAedOQ3qMhL7PDaTnETFjbPRlGoOnbBYsBEPaokvmQGWZXwS5/GrevZSEr5gj5tc08ZS9gxLALsqeSfhtiPYSbYFLhKSj6K8bEWKcfAw1GdDjdXkNwkKClbarLSm+jdajOAZBTRLAdo+E3bfvkLVJjiHz7ue5TGDO5fzld2NXHHavIGxAu5nAmTTwIMErHvdkjDHT+smq8YLFFT8PwIGooozpXf3OU7ChqMlNcsHUT+rAt9SLgEHn8ogwKxl/y0/VPyXEQH3C5sxKdT3ULGexLxSp9v+VHt/lYThPnByGxUMJjVw/Fksy9SFnh4s3zvtb1Yl7bvRdMJ0wlC+ONOHUeObMY4bzNdiGV8v43i7jONK7eKaTnQve7+n5UxJeBtUqKNjgCx1EFcHloQ8ix/UF/FX9Tw+7DbiKwXDmHnck3d0icdAs2USR3UidvOpLEXXdBY6YbEyU3fLs8G2MObykGeAnNkg9k7u035ca9yLpfZNP9cMHolKbqxhrtZg+yxgrL1tCdgmKZ7Da4ea4Golw5wJGyp2gar5bSY4WWakIVBLmnQQkJ0YT5lJ653QhDKS8Gl6m7fnxsmuiY2MAcm+lMS+Mt5PAlLTA2ex0ry1LqoY+KMGbVuSmYTRnP3yfLUkDDpCM2IOCNfb2+JIlhQSOx0dZhcvhllMBfe3Xd4uitPI0f7VOV9nTKMCO9nfeIrzapLPoZ9HYcK4qLJKhHNKIQmyZN27nhXB1S4m8FNuZpeOMRQ6JHeIeSRl/o5XXFKMvxbzeI1EO0R8p9uNy8NO/J9uK3421HhVI455HPZd/ONyLSbzkzgqx3HSzePOcGrOTC3xWcFVEOQG60pK2bboxzNbzYbVMOHaRi7AC8J4nfXU3oHsYpcu32fRxEWY8BlTkwfCE2x5kol5Ns4w+5yfBzcSIZe0AAAKeUlEQVSFeXxLwhdnwhclS80FYyW3zDGIGNgNjk4qouWonLu2PY4TzDNmLJDRJEmY69oMWOiCcWi83vWxsVzEG2US7/bbMRvm0glfEhw9+V4NDeBPtJHDtP6cNuXF4T3QAWO6wfxNPWjOBJtPapuDmvadHVzpY6O5FxFMBVWa5UZ3h0+ryTVet+WtOxY5Y+2nVLkkCWMNTxixYTkwh9Sr6hhVGiho7gRs563YK1uxGxP6KEkwRmWuDgUJyQRmc5rQC94sbLTxw2+mHuy+Klch3LOesU84cNEa4mEMcor5Vc6EkUBdlCUZGrXdn6T8SWoBKZCCeKVxXCegFhS0xLsFuix+WgJuldg6CXs+2ZJWI9L4q60Gc0VoAosJPOowcVWqEIgoeOhM7bza7gP/TVJurGgeBB52EYvkr8xjzKx/U1aWGkWAhiAtanuJBccPgZZbc6x04CIJe/2a3Zw0MZf2Mold6ZJEQN2oW7FZcF0tIldNMYksLC8HcqUIJOCbw8x7QC89KdvqCAaWNlRSJIUbj76DNteA+Rz3wjSzTbsQSepAXW7KE+8X1yOKJlHbdD/9OLsT7uNFnccTTDxkRVfjuzGK38CPG1hPzllekn6tABSOtJGLbtj+zl7y/qgs46Dbj5vDOB7WF/GDOI6P6iy+0W3EW1hJDkPcqcyLeVddPK9Yp/bxtPZae2hw3t2ffOp03S0L2+7sIU2Cg1jI/biBjWtCZQ8HxivelY35B5+5bcl1UedtVzqDeX9IHA1qtpTExhgNkrYpjOFqEUtFimkGCelXJeark5x9qYH3eeYtF+H5o6hXMKYYFAnOc0UVoyueRELjjbmeyU6dXhYATYpj3pavTSsA3VysYee/PQnbM/tE7HrOc0vCTULkzz/OLXPcEdClpnGwQ1yqFJq+Pf22+aR0hJZGXUzC6bdAFyrpE3ESZvF5DAXe+0LoANeK+8A53qD7VjFpJUS7tr6W7txVJIhHQhQ4V9K4Upbxeszj1VLjei3xTZjQ3X78aNiQjembHfKn87g+7uMflmuxmB3Hk+4o7taj+KLyXnB06+KLOoovYlBCvpiELewyRCxGkMyUTI5Ee23FhxuQxoPxyMMoqfk07oRNPiXZeTjKPFj4xAUGs525eF5IwiYtOkqvqcQvJ+HcKwzvRT2PGyOrfXze1IJwbjGXShsY8/gFfq+SMIMLvNBpKI0GgziiWPDmMhayMAv+er8XZ8uZ9MLXIDFvb/5O7Rcn0VfUh74x+CHT0NtKjAeF4Gv5EW+usfm4GA1vb9MegnGba4qg0OGYRbiH7MFshIXklpM3mzLz4IAIB+0DZkaLQ9IcWQrTLUhaIuaYkiKoXBg8B8t+qcDeOzERiYD5G6liX3t/8UmexTdKxLVhGRtcqM6wrhh1kkg4KPKaXHoMOp7GECddFw8GjMm7wMOXCSPz4I8CYlbkAgRHFIk7kkhgZnNzcEqCwQU7UKWftE107de4lu7WtKQ6TcP9MDt4gFC4CzR0xvsm4dMtaHNNHjjDJp6zNADOFafncGyQphNGouRSx/APAVVSJRmw2+uXCvpMkCAVHrDXtn4HJAOW1gPemTFNAGg/m59DQaUDKbcuZkDU8WwmQgqX7FrgKemiDUPzHvkkG2U3NivUIt7fkVyvwC4aM7xVxhRhWhqCrpgyTM5sJ3FaH8eM86KHwVAXRSDvkV8kYebHEM1m5VRJuBZOKOhKLpcQWaMlOyMTWmORSfgZ1bYWdkd8J/r4przKBxm2s4bu1boh9iMdKokEvgEjDK4LV3DoUAyM40psxsPlUfyn4Ul8WZbxm2UzbiYx5ayU+DxmcafO4zMQmTqKM1jWgslb7wQU3YsERqHWpBHbwL4FxiqOWcin+G+tX9Azii3rF7BUk2EsmVzCyjb6SLZCdp6JN6/PmboGLy+wUUJaA8rkxcQX8DJzSX2CDUc3nbhREBH4EqkQGSyLMbGfI+I0CUh0uSv0KF8TGYw9BPyaDbI21JuSy4y/q046n4t8uzoP6yRs9M//6zEH7wOyJueT5Q3aDyytqvX8Ykenax1FCJ+lGZgAicKFUAksCNOM3UZKvegdTRDilTfUAaMsgXLl1YmQTktMwYRkbsTzyL8UwlrcoO81K5mkxFlg9ipiGZ7qST7k+aDwQUUO0/pSGeJmqSokX61dfL87EBfjj4cS94aImx0isWm8U/r4vbgSs2Eaz5gH1xfxCOIb8rmoImV9UYrGJbRLIGzaH69O1e5WgttdNuucUvK2gs2lpEeZzeve/AGjriJqZc5o01rhtWmAYgCDs+XrrFWrStAt+a7Hq5D+2tetPzetyoYpTsomeia/QMehcQyIxr6PJvSBKPjEEA0hnWmCzQ5o+bIXkbW4vleElJX4UEtdSNh93IA79fZb/6r2s+Moi+NYLBbaeVrZe8rvdIzaZZlMVmCXvsZ8MPnGS6Ozq1sl3+zAhKpyoEYx0go1qj6YtV7ariAsMwpsB/3GkSihFZ4suYGzWCyZ01HRkCpOY6i6vRJQeHsSy6u3Yrzc1Lq47Q64pQSLHICY90T/P4tX+0V8tQ5xWcsbuFC5cCD1h0ZQLQTn3TMrYx58Vrp4pG6hyAkGh5dPynl8VM8F/fDzWpZrOtV2Q/X4Ntp92qatAebs/jOoCIARbOuKuFlMWgu95m4CL/Nwu/LzPVHygw2b6x5d8JsZqZYgiV5mtDrxYWjyFSzrZLZuaRIzRiproGiXOmvWNgQtXn8UW7FZ96PHklRM+F4Vq0K1irNMwrqQJtpxt3kKmdCcFJZ+IzNqDsI+qHq1Zr4ulIKgw1R/R1X9mTb3osydGf5DNynUwDuliwIW/cC27susHMdpfSLnK18GIx3IOpSEVbxh6gGDv1eyZlcSfIO2blKkwZQJ0XG6ofNWGwq1F/KONizIPuHvlFF8N/CMZoE92stRXJZ9q/dqP66zeLg4kXaTa0Ipc7UDqDJ6cns4jv8wPFJ3/Pe7bTEqH9VzdeR0vZ+XIX4VNW5XSGcj62eTE8CVIAnDp2jmHIgC6TB54+dlEe/VUbxVxvHXBN9RjRtdH7+an8cvlhRiEeOOYG3/ZE6JV3AYTjXEmy5Uq+n4quw2r6HZpKoD5kzmNUs3KxWDuUjEvtFOVMDnGnClOxknyOMXj0M4lyZmpTFIko3URea2HvmGCVJvzl7ucn/drKONQC52Rtn3/I1JWMhVjmWchEEbWhL2nDxd3IXO8LkouIhNZyg78n1jKNHc6tzKp82rCIZGD1RAZ9LEOY6xiiSBuU1r6ObxfHihkSH3FU33Kfels1s0RFOKLxW56sgwg9AaCPkyLLi3A2fCs0saLnCew1LjpsZ4LJzv4tvdYeyV/fizgXHLIl7pzqKvp/HVshm/H1divpzqOf6kHMUTXkVua1WkLGbCWP6e5iIXraNVwqLLhB1u73W2Q4GGqRNuVrw5i23JsYkCXRSCvtpTQVNt7XR20b5KwsrfXEWWEbkAIB7lZGG1JMRXP8eAyrkcWCd4d8LC59KalK7bkI62NqmAJ+dZKmuUx5vI3BQy4qMxAl01QRiDjj15StR4HcVOiXhf7c8gx0WS8P8FWW4IgimUhLYAAAAASUVORK5CYII=">
          <a:extLst>
            <a:ext uri="{FF2B5EF4-FFF2-40B4-BE49-F238E27FC236}">
              <a16:creationId xmlns:a16="http://schemas.microsoft.com/office/drawing/2014/main" id="{EE7C8A52-3E33-4F28-813F-778BD4711422}"/>
            </a:ext>
          </a:extLst>
        </xdr:cNvPr>
        <xdr:cNvSpPr>
          <a:spLocks noChangeAspect="1" noChangeArrowheads="1"/>
        </xdr:cNvSpPr>
      </xdr:nvSpPr>
      <xdr:spPr bwMode="auto">
        <a:xfrm>
          <a:off x="6711950" y="76200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4</xdr:row>
      <xdr:rowOff>114300</xdr:rowOff>
    </xdr:to>
    <xdr:sp macro="" textlink="">
      <xdr:nvSpPr>
        <xdr:cNvPr id="3" name="AutoShape 2" descr="data:image/png;base64,iVBORw0KGgoAAAANSUhEUgAAAeEAAABaCAYAAACPMO4MAAAAAXNSR0IArs4c6QAAIABJREFUeF6cvWmwZed1Hba+c8c39ojGQMwjQVIEAXAQSZm2LJatip0olYpKrvIPleLkhytxRU4iJ7/yy0olJcflRIpdsWJZ5ViDnTiRk7hsWRYjyRpASiRBiQNIgJhn9PC633zvPedLrbX2Puc2CClKXlcDr9+799wzfN9ee6+99t5lPLm/jssYTW3QoAO/au3Q1gOUboGmLoHSYlVXqKVDrY1e468OpQCjWtCV4acVQFOBEQpGaNGWCv4M1cfnVykNSrymoKCUglr1qrWvFfhpDQrGfA38IR1qHJv/7jDiOQCYVL4SOC0tamkw7jrsAtgBMPaH6lg6t9Kg0/UULGuLOUbY0Hm04EHa2qCtekv/+hE/uRbcKB0WFViWDie1gmfZlaLz4nu60oCXMikT3dGjukLLy+dd4DnUke5XWyvvoM6J94r3t127R75yHxu8ttJggm1s4SJm2MSoGaPtOrRlibacYtHt4xT7fID9/eR9nWAD83InppNzGI3HqDxcXaJrT7HsDnDaXcWiO0CLilL5GfxM3tkOI0wxa85h0mwDZYJlXWGBE3TdKUq3RItjrMoxVrXV8+Mq4noajzYxHm2jKXN0vEfdKbq6QFdX6MD3LdBW3hV+Rqf3VBR0FRiXCcZlA+NmGw2PMZrx5qFrO9Su1THQ/13quG05xKqe6nh+1AWljsCrGfnp86dev6UDeL58XmWl95da0JSx1gX/8GmWukSpK59fPCP+hmtsjAbzMsW0jrGFilvLCneUFhcq1xHvoNfrBoBb0Og1y7rESTnFQVngLSy0ts/XCc8KC68ObJYRZqXBN+oJPl9PsETBTgVWpeJYa6nDiidQRzgCsI8OC151acAH25SKEZeZ1nLFqha02jZFz5d3n395jVPtee5drluvxRX3ReVq9F7SveJfHWGkdch1zjXEd3PvN7XqvvENp5XPh+/xOfAJNA2PWbU++DNdKTcI13U8K5mHqiPHZ3n192eifdXqXLnb01boCBW0MkCxvRjsCd/jz9Vnc1/qxHh1Pj6Pxnurr9w32h88E/7edqmJc/W+AIquxTaF/6dN4f2Y8N7VqnvdWzNvX+/hyjU2xajZ0F80E1TavsLz46Us0HYnWK6OtUdtf5o4fjyFOsa4zDEpW2jKBkaTLUymmyjNCG17hNXpZXSLfZSOT7TDqHJ/2T5OMMa8TLBRp5hhjl1s40zZxibXIo5xETfwEE5xa1PxzXKAna7iFozxTjfBK9jEHvdl4X6seKUc4av1Ok6xwBgdjmvFYWl1n1E3MS5nMW52ZdMO2z0c4C2clCPU2vIJah2PMce02cVqPEUtI6zaJRbtPha4gRVoM2jraa9HwqBV7WS3iUtaHWWMVmtPlke2VSsgMKHrWrR1gWXhDtOy1N7lI/cT4nqgXec+5/GMb9xD+eVv/dqClZ+3MGnSP2d+Ko/HtcG9wevbiD2k6y0dZnpHo/04qRV3NB0abpXp5J460q+86QyG3AwnMrKlXaDDKdrCi9FHrIGkFyI3CoGW//DC9sZsKm8TDZ0vl8eNXQdthx6EqzZqbpbhAzo0ccxxHUBYIB+fS0NjIwCMZTyAhYwGN0OLnQLsVB6HK9wPRwZSgG+jQCNGAJ7LMWgFPrzVLc+yAZouQL/p0HUNTmXcoPedlIpOhsnOgR+EDdK4TvWQjuXE+Hf8aspIi4v3he+VMQsQ5menL5KmglvJBoSbfBPbBOFmC6NmipaLjCCMBRbdIRbYl6mVsQujMqpTzMttmE9vw2g01XV3PLO6xIog3F7DoruBlsAW99XXwyuZYFZ2MR2fAZoZllhhSTDl2ugW6MoCy3qkn/HEeZ+5EUZlhvF4E+NmE7UZY9URLJcCT4IeX+/PMwhzk/G6ZWL1/qne24y30TRzNM2ElhZd5/vIa0RdonY2Wm3dR4tTrrZYZzRqIwMrJr0TQyeKa5zPx+vN90FGNECYz4LXDvDnKxmxSSkY61n5a1wazDHWuc7R4RJa3FE6nK8NplxhtqiYloLdWrARG70tCxxjgcs89wKckYNQseC5lIodjLFRxni2nuLL9VSvMYAXHKPiqHRaey0KDgnKOkv+O2Gfz8BGhOfAleC1Z0Di93R9Gjp0dFK43wWK6Ne8nL4Apn4tJmAKtP0eOS4ykrl+gUXsH8MFnYIEYd9v3ZZ40DyGzjqOLbsTa1brUGvJAKfz594Ih8C7Nwwj70c4VnJb4/lyQfEp0sEQyPHpxfPna2SIeY/0zQCqfK2cvvg9vzcI22FxQBHOQjxnniMdNV4vbYt2Eh9enKecQpr/MtXfBGHuax1Ty8V7o21P0XanAgbaNzkyvNfh1owChEdlE03ZxGi0gdF0Q/exXe1jubiC0h5glHaLICz7NsIMI8wEwBNslg2cww7OYhPTWnGmHOJWXMfDWOFS0+AbOMB2t8IdmOJyHePVsoG9OsNmYcgyxjfLIb5YrwofaOn2Kl1y2k9e9xa4uptmRwB5XPdxo3sbxwwSSotx3KNRQ4d7C3W8LUBddSucKDC4jlU9kXPFHUInb9W1elZ8pk0NsMcYteFzbWRXb3KOZF9btO1SDhx/Z4D0s9R/tR4UPmmdGaaH/+lbQ5ttk/aOFrFQyIGV10O6kDwP2ox5vx5ajOUc+/7z/KdliUebBjM6SrPJnbWhd8ZTa8Zr0WiLEY0kjVxlpMMLWb0rWvXtThD2QrN3OYCwAVrbRSAcl1MYafi96bnyQm6OhelBhNcRCzp9kh6E9cgDhLnUKug/RfRDb6TDVkTLvOGKomMDhh+uBzunodS5EYAJkDZsfD3Pmddjj8mAyAiDJn8hezWAsE2F7wGNP6/4O0BYfiOPb5h7dyScrEAPwmuR8LhuYKtcwLzZ8fEF5oyEVxHV7qMrBLs0EjTIBNJbMB/fIWAEFy0/m8+0O8JidQ2n3Z4Wvc67mAXgneCqnZYtTMbnUMabiqK6bhUgvNTiXeEIi3qsCFWRpKL2kQzNeLSFUmY6T36egF8gzKfEjUEHiSBs9oArYBQRA4G3GW3pGKPRXJ4uz4fLSMyMQP0UtTvCsiMI8/z5cwMxDazOg2DJvyXBeNwzBXwtHQMbb77OXjI3bVWEvOI2F5jag/b6pVGbhVmclg4X0OISOpod/Zwbmo+N328q6uT5LOQsLbHE9WqDsilvgA4d31CxjRHmZYwXsMS36oLuAzYUYQLH/EtAVrxUBMCMju0wxj4isAUI85raUgTSuv+Fr2XUWzAq45454usVKQcQyzXKEDMskve2vzISlgETCBc5Jfz58qZolp9jh6R3sNdAOB1yfTqZJIGwXE47g8WRcAaq3C16LvwTTq0DBwOtI5Q0r/6FnOLYC35F7vqCMR1/OSoB/hmEyKZGVBOvz0iYToyj/LDVayAsd1pRoN3EvD/8DBAgGOwIdObaG00z8/kpPtDdE/gagLlXHPQYhJMXm2gdjyuPQUd8A6MRndWZLMpytYfl6WU03YlAmJEvrQ3X7wZG2AId8gmabgzGvxfLNs5ijkklY7iPO8t1PIAO58jGlH2MuyVuLxNcxRhX6gZOyMEVRrkzPF0P8MV6BaWcYAMrvN21Ckp4jzpZ3jPAaAu1jnBKjq57B8dlTzaDkaDZQe67DTQjAvZMjvlpPcZJvYFVPUYbDrJt0kp2OYMwO1RkFW1v6NLxv/nVEMJl47ii45mEk6ZnwrWr/UwWhYwBIdZfQ/TrvZH/Nl/Hdc39YjxJhzB53rHWrTGFR+cenqLDrFRs1ZHWHJ/J9zYznOkqynR8W22KHyzpOy1jnlhZygNpSE23x4p2VoWLwz4pd4ZfHx5vnJzDccWC9t6CpqVHsr4F/C6CbFUEm18GsAAQ/T4N2hDZ8Rzy57zR/CwaSBoTLgAaNwIjjdBGqfpbOj6ieICKUr0lbVBoUIs8FxqVZW+4eHR7T/ySRx7UHX9G40ZQzrPlvfPCSkqskdFb8B4q+vQraQDpZS9F5yte0PLhghncEJN5PKYoONGofNUGdupFzMu2okcZJnp7NO3lEMt6ILpX9F8YFR5nXs9jY3Q7xhNuDC4Rng3B9ASr1XWctFex7GjW7aTwOmjYfL5TTEa7GI13RBnxPEXnBhhzsyxxLNA23W+gosc/brbQjDZAcyCaUjT0qYCY8M3jcCnTiPv22Ajz+XFjlTIXtU2Dw03Ktcp7QtqK1HQlmHcHWNFzjnMwCPOOxyZvDDqk1pvKSMTksjxfRVvFwB9JDnrqVVTYSYBwwSQoJhn6SnPqFAnPd1xanEWHi4XUsX9Hw0n2htTyTM4m0wZ0PE513Yek1krFVCBMIGA0x43byGC+hhVelSlzTMFI+YTAW4pcDUbGR6KoCch2GJN5ykBWDrGMBQ0eIz4+U0d/iqa07gxi3A2MsO2ARmooEE57PujlBMR+wwbwmcD3fhocwIhOSOEGwA5GLiniAMV1oO53VGOHuTehcgGDIlZcat5NAO616uuxpRZ1HNGNjpLImVZr3UEIsJbjxginj9qH9IZZLntX9lFMfdImZPrNn52RdVg8AgSdQe4HxkLNHKXxOmTajPQq905bmeYhy+S0jfeQ16edHbIKEznVjKnGjIQJwBNS0RMFTKvVFUXCTUegKyDvNeU6pDNYRtgqM0w7nssEu9jCJexiBwTwJbaxh7twgAe57poOX8Mhph0Znhmu1wY3MMcSG9hWBD7H79V9fLG7gnlziglWeKsj7dtgWbl7JujKLrrClNQMy26J/XoFh9hD2yzE1DBJR4CWs93syqHgrVtggdO6j0U9EJXcdE458lnKvvJ7UdJMfdGWOcUge8mHrpQi1xdto3aWnls+Izunds6YvuGadnpiSLUm36bHHA6iuYwhRbJgeqRndx1EGA8JunRq6Oy32GZqUo5Qh4v8WeOI+gebs5i3Lcq0uWAQJk1Z+SbnfegZyJiIljnBoiXlyC1vr4EXmN6hIsXeA3F+OCPh3gtWZDF4j/ISI9akt5avM60U6aLwsiM7Ze8yveTIWvEi1yNqvp9AzDOi78kogv5meuwENOdIDH3MMfCYG4UL1saHRo25MUeDJm8zKyZzJQ/bIGwzzPeZ4hP1pSfBzUP+fwDhZDt4ZgJhsgEBOMrIrz1U51Uc73PB+Xs6NbM1EDaVyTQBvcRl4TM6UCRMYE4Q5jFm9Qw2m/dhOj0HjMdapI6ET9G2hzhdXVFOWeZc55b0Oc9xovzsWJQ0fTq+d4UiEGRkeywAZ5QnsxO5P3v+c0WxpWzI4KzT0QRiR6GOphSVJgjLGSQQj32MyKGNx8y00GOu6ATEBMtDLNs9LOshqtganhfhxP4vnxefzZhUYCWQkzCeyonhOhx1fCKMlLkOuZmWchRqPVKygo4i9wFjPa55ArY2o/KDZozOlA5na8Emc/AyDgRhxe7Kx1Eb4QQG0zstDnnfCMJyeE0Z84nxuFybb6PDFZCebrAVkfJpIQVdlXtjRoxgTNeHTiPvYlKWaQq8Px3RmZZ2VMx1RAg23WuXUecQkazpaPtEPT0cBNZgZvyc0yHmsczu+Gf9OTR0pAqYm1PWmXun43oeIhNvl0iDySgG3Z2RcDK7irK9F+0X2IjKdVtjfkQfxh5NpyM8Da9NMSTeT+tOQTrkYjv66DkZJb82qWNvctpKmenQEgzv813me3j9UqxgwhRNmaFppkDDdc18sFNDdGwJwtJOMNWTkVs1y6DcodbGFEwv8TiKgJtNgCxRU1DbIyyWl7HqbigKnnZ2ADfKCGP+X9qEKWZlghmmOFO3cQt2sF0m0lNslz3cgeu4j1FhU/Gl7gC7FbitzHDYjXEiRmuOTelDZniqXsfXums415xgUlZ4rVuKsVmUBicKKphIIbhuYtVV7GMPh+WanGXa/pU4CK14XQcdbVpl/vS0kpJmUMEjEYSrU2/xDHhrmfYaN46Ea2dO1cvb+99rTOGEo2c5w6aTZT+0zI031h4MUXQGU+vrQ3Yk8sX8f9rI3BoO6xwAMvA7W2mpKnhVU7JetQqERyM76T88voh2uUCZld0qocBophuSciqe3kQPj17mAqualCNpEl6Us1D5lTSQ4mQmnCMnrEhYXLw3XpJBGQnTsN0EwkLgOLKS5b1EpP8sL//g9Llg+hwvo4m45ZG/m6PKz5PBkfCHogAaRoMkbyQpiS3l/ExNKRKOvJu8LnpUYc7yfHgljFudFwjyIIzHcE8sqmLMZ+GL9/0fB4STXzAI+3MkvMEUO6SjQTqa5AijG8XDEkgtmRtlxNWDsJ/MrG5jo6E46zyayTREUBY11e4Yp8srOOlIFTk/SoBIwog8w4iCDIHwpj3PiGCdVz7CoiMcEIQjCtACJyVtMqYwv0vjw/PtCNynoMSLIGwiqSqy7UE4nBA7Lvz8OcYNo+JtbVYCOo15bWm4HAkThHkOAmCBcCQTIk1ioJ3rWnQ80XIEYQpdmK2hwbRojdQ2wR31WIZeGXk5bKbrCbT8OV9JEN5Bh13liSm64JFGAcRca1yjpL15f5zWOQhqjQwMbxlZEbsN1i1cQ8UBCnZlOB0BnDIPXCuOZLYN6Yyt02kkM5WGqGed5CgQgGncHHHz+TEKXo+ELSo0i2TKLyjkcGLSw+81TP1uNOUsFkqiOYNcghDzY6KFMxKW85f07xAFC8rWgDlcg36fO0/rBI6ETHL2vjMSXmcB1iPhdeOxDsJ9kNCbaocUPp9BA5OgrvPIlDmpxXD0LOgbKHuZsQRgPpdmikkzUzSs+LRhBMhIuJVeQpDUHSkKpsskF0ORmh1E6lIk/KLzCB6L0fQGmvGWjk0wYT74dPW2HOJpV7DRmYnZkMYC2KgNtjEF4/GNMseFso0LlaT0BIt6go1yFbfjGm7n2TQVX+6OcKE0OF/HOBKpar5ws+xIH/JUdx3f6q7hjtECk7rEK5XOZQc6iydkzLpN7go0ZQttHeEQBzjEVSzLvhgmRZJOZugamOOm0012cVFPcVqpcTmUs58Or6luCwW8x2gDx6jKnzgkMghH2iJAWJgR6ds/HIQHPLPlSKp5WD1W8PiTqJPKLwJvktj87XbpcI6iSgDbCmM6bFbgXBlhQscBDf5ScwmL1QnKqJlV5heoRnXU4YiYoCmVq4w/icsTLCWAOUYrjt1eKaNibomklJ3jGPK95s5N6XLT9NHs2mtM6/lrXWXNTZe0c3+xQW9njiQI9OH9kWMxh0xFmikZg2cofktVDoTLmgBHlShpP7ogoo/ljTl6EFUkRV4qlO2GS/QSEXdu5DRUw7lSFcrjWNFq6oJRGU2yAd/CgBClBdkWbO5A9MVna1uXObbreczKliglLlibJouzmJ/lM0oAilgb07IpcdZ0cgtGYxoBPpeVAIF54dXiKhbtNSxDpyuDqDyVjQnBf9LsoIzoBStu1UKXF99xTRyJnrbCe9WnKyyOYrrD0SwV1vT6Je4KodaoSAIXuRvfI4tnuWhM8/Ae8RiixUc7oqa1nroV2tUBlhJyMBrnGg0RmO6yv+zFksYzCDO6lgqbfypzbDSQWu2AnAQ6NAeoOJSy0bI4Hs+0lvLD8Qz5NDdLp822Se+c56po2GIuijJodAyjBOEln5KYlllEnNQXdKoycERJToL5XuaYtxXpMcKAQJjuDtcIz4av4dNmlJvSHWeH/WUzMgJdHeeOTeg6S25nN1MgfOWCOb21FIzuXVI48XOrnE3fESIyLUL1dzIPPQiHSG2djnaknH9tPPtIOJmmYFOs37CwKtek91FmeAe6emCcQ44cFObNKZ4UgvkKuMS8v01PmpiIuyIa2Pk/LYtIR/V0dF4FI/YQkQ10vfe12CAGOSSESSWLhSET1UjNzP1DFTBtq2loZfB7+lRRMBkhsjW0x7LJrBzwGm7IMjX8/RLL9gZOVlew6k5ERe9SCKT0hlMjVFXslJlEWRt1hvNlC+fqFqZlgpN6iM1yGbfhOs6jxUHT4RvdMW4rY2yIQaF4lwIuvp709xy/293AC7iOe5oFpnWFl7oFDqSBoV6G9jHywoWO+1i53n1cwwluoJSl0nTO2/OmjzFiugl8Le0vo+pDLCk/7LjSvXLNp/gZkYqmnkm2mXeNDEtUNrgOwGBM4ZUdtsCBsN2ZZhyY1GRkzEoNmeEhRUrgTxCWKxxh8HrNEN2DswW4WOmYV5xT6ot3gMA8xqQpclT+YrmI2p6iNGVamWMgVVIy5yb6hJuLBsp6Zwl/2lSi0mSwdMlZIOXFYtsrEla059IlbaBQFVqYlVYxbgrplj8GCK/psnQAU2+8aTaKzvn4UVmk4dvCZPgkVJjKVdK50JJw+MrNTRCeR6nVqpAKcdTguMxRiJyDOH972wUtWftqhZzybyFI640+f6cHThA2bWyDQ6rG4CxSPEDYwhOro2VIRZkRhMJQyegxBj6PaZQoCYTlHbr0Z1Vo3lkGYADlApV4v84xay5iNr6Ikbxn098U3DHaWy2uSyXN3L+8/aC5bdhI25L6oQBkFw3BVL4I1ZwrCUkI5BQycfkShJWFlBGyp0sanbldiS+4ejoyKhT+LQPceN18v8venFZzXiIZU+XUFAmT4iIFN2JYjZWiYaq7D60uVb7ZeevcSAJhqUpJR/O9M0yUo+MfmiWC8ziWNN9P5mdf0TDZGmeeuCrsgNGo8d7wro9qC2a9t0mUiz0yHT0RGJO+5jWRYmTJE1XRcpW0rqhK5d2WpCwUuDQ5hH/C9m6UOfFe8NOPS8VJOIV83YlU0wZkx3AG46RatWy1L5irM0vEa5jwWsPbSxJOGfvCVRRUcTyILNvo925Sv+FQ0jCJiZFTZ3ov94Bz+1aby3xqaVmE5n8M3Jgiz/AeXO7m1aP8nhgWazIE6AHCVlfHWhlcrnARovyqpxnj3iRrGSBsEVZEPX08QNC3K0Fnin+yokF541ibDov5jA3EotJz/66poRngGIAJyoyCCcK0DXRIT5TqY3qFDJbTfbZxZvBIR1tgOOU+AqsOZgHAM3GsHdOFSwosbwjIydSc6UbKAxM+mVrkp2+pUkJFizhTN7Gr/G5RZcUWLuPWcoA5VriKFV6rS1xqRk6ZKAdNMptx8wZWZYYvdwd4Bzdwf0NGayEQPqSjKEUFU30z1MIiUTJXrKxY4qDu4RQ3xDYtmTZTRMnnZ7yhbSllqgCHYk/ZMrED3C/KIms903aPSenLuXSIWyUAML1vpo7HNQiLrww62onQQeuzDsK5xldrUS7TYmnjrVa3WLBfKgHEQ4AJnKsFtwmAq5whO3stzpUxZtyPpcGfL+ewShDOmieI8iO1YZhipDAVPWBPkbWgXaV6zxFxKlEJVYwp7HknHR1eR59MZzTw/x+EB/Q29WsBUH6ibwg3uwBJ4OjNO6VMf+3GWcTlfHdmAfg9wZquBx+oFlAQ7qwXVrWd7rpVt87jGuDi2YYYJKi4AGmJff5QEHbEsQ7CjCKdb83ct0HYnrm9e2YZSEfPsNV7gVa+EhCpkvbCJTj2IFy5VJkLOovZ+BJGE0aSYy/qwtzuAu3yOk5X17Ao3EKmC1XHK6yx6pwefWnORCTKfJjFXVoP3bHys1QA0xj7XmV0xqfFsgyXUzAKUL0fGRWqH6McSO/XZzvSSRDO1S7pv2jtHdPjioYbRRCrbl90nuosleteiOpbQwSJkXgfGI27NGKKaYhlWK84Jm1OI9pSOEYvnAbtKCJhetOmuG8GYebQW6mcN6lXV9QhCZi+17XVFo1qWJcCbOWEo35eBL1EV6aXBfUyZF7TZ6TC9prgyhMFTbYhcrwnaBx1xE26GYQjSoyo2UJCr3NGVHIc1wAoQXgg8u0Mptgp42vnX113q3haWohWddBK3ASL4fdyM2bZY0gTtb4T+nmha887fu4EzM0gbLo6Y2jvkQGEB1vgO5fgf3OO2s6to691B0HOb6SVbrI1KsMKgWmfUsr9GdGG8pPmi+SUB40sDYLsqdcchVgGYQqs3BeAtCsZHEavypvLEeF1WpAqBo/7VwwLM7kE4TkmjIRHEwVOtE3Ldh9L6ToO5KQw+j3bjaUpoFNIRjFBWC5noTO/gU0BJSHuENu4gvM4UOrkndJKwU86mvlkOtHzjvtuEzNs4KiZ4ve7AxzUG7ivodN6gtcIwhIP0lHkUSZoyxZQyeVsSh9zjBs4rTcUxC1ZYcy1LBC2jaNzzb1NkHIFBe0KQb7FglUg2j8u8xw3FhNLJ6AUB5+cU6Vmaq0zeTcI0+lQ2V46Y32VzvDkHQn7K4lpu2IpzLJGJG2TWJIIxvh5F1BwVy04T+c8BLSsHDhLK9O4VvjTzQ5O2yWXxlSfJs+Myj1GxIQoVg+TrmuYP3QkKCpA0Q+NLnNmrmVTdNnXxPl1ArsofHZjBDbQWPcgBnogveb1GkHbpqCj82ZkMX0k2XXea2ItR9xxM0JIwyjYdYyOjLk0JJbpuauKGamaENzQmFFmT4O1DACW2dRxnde26Grdjx9ojHX60yBswLEP5zOm6XDjhFTlRSmF8ndRoxiRzbAs3PqEW2m7nFc8jEoFopeJc6CSNEj4sJQS1zQuDYP96C1sNLdhPD2jDUzDI8AkNbzcx2m7hxOw1Id5YXqTAf76BKuVmd8ZjzIa5rJbqq6RRkSSNuaIIwrVqUVOkhS2KWlG4VRK2zN0JOzi+1xPykbLEA0FAKaTrQ6XKlRiLdYrKgwIR4CR9KkiYZ6DSqzCwNtgU3gVQhCW6HD1RxQ8ZZ6Yea+Ozocj+yXjUeaEezGildwqm1P+X2S84kDmgnk2jDDZwEOiRjl2zmUShEUKBwgzEibY8nV0ZlTuFgrjRSigubZ3Ip3iKNAKZueAqVsg7UdQtugqq+dTUdvvK4E0nWgDDXcCHYSM7vgzrm8LuJybHtJCAUKxX6yRCHAW8Ngw+X1WL/vL3JCdzMwJy5JEGiuPMZg6KxtsFzKqd01nroT3ytHl7zM6tpjRed8se0pFsyNVnZkcZddJW51sBi3V0f1Zhc1xPbUSjBwuAAAgAElEQVRti0kQ2xP74WTjDHTKDPO4in4IuKaj/ZcOC9egeCbZUlYVCGyUnsk6aVt+90hw3TGPxwh0RhAUazmXSJLONN+7WO5h0bJCwHoQquzPgArokahpfia1CqSj50q9mJImGEstXG9gB5dxlkxaaXG5tmoMc54rWCU1jIF3MMGWGgXtNSN8ozsSoN494jUc4wpTJbVEAxkGMkxrbqLWLaBsKw9K2psNhWphzvcUpwoeHORJZTSagmWYvHcKKng97DEgu0bb0qE2ZhPd+mIkGpr7kH+4P63d8L10jjjWpBoBxXpVyaDFWmGmYmdkDctgec2CRgQcItKBfg4mhnuHYuUQbF6swD0Y4XxxLpg8GO/rJhumNCMcNBUfpXtNdfSkTPuUiRYNxQMCY9JqXDQTGS7lTHqVIw0vDR7BmBEHPfyBkrV8PJpiiGq1MdSWjAUhDyU4+nQCBlVl3oAodUqqu1csRo4vImEbe99cldWEcMKdjoaGAKbIXQ7DnLBvflWTDhVWV0YVVc04SN3RbNKnIkVN+ji10r0KLnIRa2yXaCmRbCHA4vUa7PLhDiBMoEnZmSKS2NA8gB7nTV3EbFzoXW/jAqaVKf/sAGRDYPPJnCPprRMBv4xRgDDzobPmFkwnF9CMqXKmc0F1+RLdkk07buBItC4VwSGky9IR3VQaVKqdd6SWNlXeig6WwEsdpkiJc20Q3M0aqOSFaQNFnSHQijItNYSRS8LSjBNT3KLC6bRleUh6YYRRCjisuB5A2EX5pp9Za8nNy42bGSTTUS55omEwJGsbVwpV5uoeRDqMlBavv2NOuDAeZZzpyE0etjaa15SVukuBMLNZMwI7z1CRMAHKxoAQxbz3eC0SPpFOwCDGyJIuE+9ERrvkmSj8YiRDYaFkH7UxAAf9TAGh1Kj6GVMfoaCPfaZYN8rtUn3Nx+iKVef1M+p1GZMdaDVE6Clb74sUYco5in1ohbhfqNJANZsY6ggSpdzcwFDqNRo1tHFdCWYWQHpj9hxKUn2ZE45oNY/hKN1ZVJcjeX857RPisjXe0NG8UwlJ3htYA4TzZHpXIs4mKNBUUDsCN5jrU0mnJhDLbrJ7UzbnoPDIaujUqkg4qbwoKwtO3YOBjWh6lfcQgdOGiMNpNgWFdBwbVrM0KiJVCSn1HOp6R7FT10qMRQDeraSwHZ3zmZ9p5mrWwZ00qzMJtHj3lriO7XINZ5iaIggT/roqsSFvMPfIZiUIbxiE0eAZtp2pN/C+5kTXcR3sIEgFfytxK/lGVsILhLGFthnL4TiR1uIEx+UYJ6SkKegjhDIQVM7bJVBKqTXcz2S6LORUHDxyvT5fSYfHOmuyeq1KUdlwiQ6w7XSmTO3YZMnboFMawJZUc7JDKSHmb1OjY4fTmEQM8UpKNsk4oWdV2CWv4G6McA50iCpO5MR1qh1W85KmwYfLGGhXBuGkmXxIemzk/y0CSDVfRsKmCF2bSqMpGpIEbigVZa4CBJPGsqqRQOxGCF63N0fCN3fMsndhKPK2ylrFdfp3nY7WRogSoXeDcFK+9GZMRTsCSSrLjTr40EaKggkhjDJMIDpJLx1celRJckZUbEcp4tygjvk/bkoDqs3PQKA5Emb0IackPGy3xMtI+DtB2I0nptiiMEsNOQ0oSbmqeUXhcqS86kiL1rlQe+jufnUB08kljMZzdE0UfNCRWh1j2R7ioF5TJGghQ+ZnHSH4cknlbmMyZraSwjCWDhC02MZyJRAmzUSRmJ6xIg1HJN5gVohSXemuZit1pWI+WOxKRFMy6NxUvQPmqCCFLX3XIbWqy3Oz+I80N2n2rBd2/jEckmjJaRNsR5NSFRk2boqOanNG0sei9gVvuu4kQl0SJyGZfO91EJ5gQqOn3B3vO71wryI2uJtICW6Do0KlzAEThEVNuumGVc9e99uqYWddO/cVSz86OYgWr/i1jKAJ6ClVUnpJoi9GeuxW1KrOWPlgRd/OWSvPHD/PdozK10ubkE5qMhB2Lq0/8N7lPWBkwc+l08R0VXAmerObVNiqaGXzfgh8LELz3tYrI2dmk2nY8/HT1EmfLiCOaLR/TVoTq2HXQTg2Vg+UOpPsmKZIM+p8Q4shUlzbaV1mI7MVrRitIBcTlixfiAdJF/f7TDXYFGM5iCEL5MYxdhCyzFMRrASAblwjjUoGFlEO434H5L9IY24pSmQkTCbLd7Zg2R5JkMWo2k5Sh82uwS5rgekQ6lnT7hGY52wUqUiYjieBmBB8jKvYLNexK3Fni2tU3Vf2WLD9IFhv1B2JsqZ1A9dKwTdlY/ZxWyEIn4IJnFOCcHR1c1pzE616vm2rRSfb7J6UQ6Uzj8s+jtUEinuCjjMXCwONDXUCsxsbtkEdAemsVEXCrh1WjzKpy1eFZx02KypgzMf+0SBsPVF+rSdJBjrakXBW5AwgnFokBUDqG5G1yBWXCunoEc6KlGfXRK9buj/cx6cFeJT7U806yqwONDBfaRqFOTPGCBQCUJbClehgP0+OG2mBrjUIk9LMLcRtmp5zLmdvkLWc8FrORxsuvFYJO+LL+asEqZvfm5s76YTBn8nvuHQlXo96Zh7LgnhGwaYLvdHnlVSit71JVXfDcqlSNK5Yu3I7y+uPLig0UYbBAEQBeBJwedeshHZ3IdP2w4aPzFiYpdz47uOcOSxu7Hk5h3k9o+eUZqynpEnvFG5ubhB1tVYk7Ao5dmM6i43xrWjGm6ijaJlHEO6OsVod4liRsMFHOd9sORr5Sn4eG3BMRiyRUgW2I0/2GRcNbeWzQDCacRjAnUNMas4tLUjVObfCFMeKZU4UbAVzoLUg79ROjpW4rJP0dZPWJjMgQ8UFHZl+qbZDHOZiHgPyzcSF1xUdJeaFJ6LonF9SdzimWhSbuo7Z740oLXJP0VtNv1fmr9BFYnRN6tDri2Isg7ABeCznhtDNdqMWVKn8qHbKCxNYlQqJ5ANrOxmrcPNaDe00Rmq1CdZcp9Yu9NlQnQ8ZHq5H0opsoGDmxT2EBcKiqIP6F8ibthZ/kHXCPcntH0TM4nsnmtIqOulF1vO8axGl4wfn7QYItYlUhN+DcGr6MxIOyjdg+eb9sZaXDSFZgndwX7oZCdq9rkIRrAWVBBflqxlUCAgiesomRPHMXefrg7kSJmxST1VHwku9yh0ByxWjs6kSmtSfJXVpzoHOHsFLTXpCVp0gzM8ytcl8MBmWmcqS2GxmxvIksTruob1qb0jPwT3HPglc+1sEYSWguOdd3siS0506F6FMu05bz7VPADysexjjOnYKHegOh8zxUxRI8SPbr9YN0dFq3IMNvIMGL7ByoB7ibHOC08q/LJfrpLBnNymnBTawqCxV2tHed7kcu00f4qgc6H0rCbQMorxqgTAFWtznWiBelScs4Yq1KeY1HCFFwazMoIPXuM+BejmvaZBcycOqGMevfgLGqbTkTqCIx+w1C07VZEMPd8Jyk2d/RloF6SmixwE7AN6Kgjuqtd50VAnQ7oNtx5Tr6IEyxvw7QZhelLS0igqmVJDSD5cnR0ra9KcEEvIImdNj20Dn4mz42O80VMA9Je1IaB2ERZOGgjrII52cNaP55RIebcXYEBFw9q8YGoa8C4aVr1Ks2HvipFgpUmCUQkGM6ekopnbxicCXxlBgHLm2jIR73v47EN8gnPRX1gxSlu6rHt7Zg3B03tJdCE/rOygQlYcJolLfbQ+2stEc6+9ma00HgpIVLUOayCDsQQRp7qytno9uxWiyjcrOWVrkZjWosFy1LJCnp8olxYU9REXuDkbAm2DK5h2FLSmZk2JONolSiicMwtmtZjCtvHFhqNglh4Aq8CSQM6/M8qr8TDbrzzWTinGLU0aVa9KLguLBVGBTqOWyrSh3Si1CELhW2DqCTaM36ugKsDrAghm1xhMlnt3DXQ+/vs4crITOIRvOFBoqGssQZ8XaYh54zO5zdaWGBmPlh91QhtErgZUASdUzqWUaPt5J/p8yHmaqqabkVdKwuTGngYDA627Z5ozkpqpawEpY9grmWZ7QoEbpkfkQg6dEYNHNLVMbSr1EGYgHP1jInM4wTaUijr5dpRev0gexT1OZn8Yth4FknwA9hzhPP0Y7N9zb76ajc6splg7HYC207VXWN9uFBACfmziM3mhbzTz8sWulv5Fyy32YaYjh6pMRMzswGG+DsCMz1vRyHdhBVBkkLzF5c52oQYfgJ4eVnefcYaR3OHsQ1pHN1FjNTxCmuNGRNQWIixUrG9gfwEDGu8hSObZA5V+1V2XKrU6wy5wwplIjC9qlRF7isFzHqO5hS+KnDsdaB2zw4VroUd3Ahrr0kVKf4i00eJM9o+sxtssxTsFo2I6l1zZvKEF4hqVKlQjgBH4OXGAFyj4Oyw2cqBMjmTQP53C9CINADriYO8VCoCK4s7tfJFDMTLlJi/QfGjAUjTDJWGuL5LoKfUlUwvB9mYZZB+F0sg2sQ5Dlph7Z7MMgrP2w1j5OJYRrIHwJwCU6woFf7rtgECfGUhl/P9OibZeRsE+Yf6VSi05F08IcosgwVNW0sQB7yLUoSlHNMA0n83kWxQwbx96uL+rmSPiPB8JWORuEU0GZx/ONsXDDX97A3ngmG9dB2HkC90qim+EHxI4yFL+wQT8pMho1Nm9cB2E/sLyG/uP6b7x0XFivzR1e7ECGvAcIR8Th3JejkvVY37mmd4OwN/q8nsUMZ5QbtSvhe+BuUdzQBGGSQ8zRssuTj8NjzuoWZg1B+CwKJyoJhN30gtGwItl2Xx1rlFddB+GYcsSoc9KwXpAq67lyOoyGNdmIhmANhOWdKioeGBRFsUp1zKRwVolLy7yPO7K5FCHKXVIlrU1Fpaa7BTk0tUBOgjHVMROEmUtyU5asI84samQORdMz8uEpqV5WBsllBM4vyW+N50jWhLSuV1quAzucNnhuOONoNUGYm036Axh8WUc5KSwdMTvhNpWObgm+RwXKpyW9zGiY0apAOEDTQiy3oFQlAAG7b4m6TkerPYroaEKjGmVqyIFNSxCl2i9UbJqGpXNtgRVfl/rSJHhTICX5S9RcZgs/7s0BhE2HKs+qa8wmJI5C+mijB2GDokH4j4qEY3rTu6Pt2O83O8iRUX6PnHDmgy148n41ACfID+bXzoL3oVXeCcIRRce+k0pc05EMwi7tZCMYT+WRix6UHW0sWRZ1q+NKZCqH9lMzX6J/etZhq0SJjidh0zN4ZJPJjUSOnF22nA+moMoJEl7TvLJFJXPCBmEGBgThDe4TRuhMbLE0Ve0l2TzmOhoECKsrm9fFBhN4YqvmbpWrhjAzvFkLroC9zU+plQZhWGoOEQYuyVQsX6dYsY902Xa/68Judxx8c4h9XOlB2D0HUotAO+c6aKnKo8UsI2gm2qQ/CcaU9knJnWxPSeckQHg96NPK+n8F4QFLEoa9ht8bhLNPtV6zHgmjwy2FU6ki2NO+yuERVoLTqb+3GWnSX5mWeVXZTUweGiCG3vcMU0rhRamM0DUjdyZRu7+YIKFcDw0LldIsXwpRjvKB0V9adW9DYbMw9d2RcDZb71Vtvg1BBPVUoMHWRiO9k/Vb1+cQdcbqN2UaVJ57pwjYOWFTCixNUr9f5WMbT6qh4VLU4c5RXDTrna/XPaZ1Tz31kypB6HNXfoIuvQlxUwjITMMNZU7y9EN1TZpWCmIZXA4ucDTLDOa8nFEbSiYMUhFutsya647KQ7DvKsnKdEwiK6yc0q0YTc+hGU+UXxHd01rZ3JRWRf/H7CUtY2EPPb1O57YIWaS0tiXQoqBE5Uaiwq2OzhpiC8UIzCHYicYLzBPTq5+Ptj0SjH1nuXZ6Gtkg7PGZQQOLqpqrbZ990X41uKl90Fi0BN6jpuY08iCEgBx2QRDOmlTS0f0MsSj1UomTcsiezEUaT+p6rXn3rTXo2GDbPQ0HT6pNr7ekoacBwvz/vFKg5VpcKyZd60sJGJv5kbxWjjfoXhpQXq0VrM47yagLwB1TWTRoloqGjHIdUuN6j3LIppyZz+TPOCBCI9XUHtDKVL03GtKrq/daWmjoWmf9vUvoMvvKc4nxkuEGD+4WUzr8/EgDRR2t3Nmo7rHAbU3ymOxZTwoO69cNNXqXs9dYuK6WdyPPKiU0+eI8Iy/lvjVvT0Waih8YK68sR+lD5BxyDf9ITkP8TuuDf1yRa5duEoNMoie6Yhs3sukVv4o63efdhFhYEK13dnKzENOjPZkcJDMZNHf0BlhxchqHHVCPoRSai9UozCIVvVNIRxNwDboeUeJInUp+giojyEM20Kj72FKJYaeRhHzKhH/3yCYamGkig/V2Ba7WFWZliSmOccy+16ElUAe/PohgKSSDBTYX4l/2MGxw2h3hRrmM48L0l+1MgrDY2Bje4h7ZbDfLNCGZAzJmtGuup6YzY0GgCWY7TA7cvCbiSx3Xgg7O9qqhXbINTsb0O4Mtg7A7K5p3i3+vBYCWlobqp1TcInW6U23rfSC8ppyEuYcgTOydSkCdMu4Bzmj47Hm504vKStTzOOPPuFR5ZC6/kKQ8JoBYCBO0dGZAh70Qqt2ghLPIXZ7QYHSzMbqJn+HNFklF3mj9mGuUsBZxmCVvkAGERUdLMcw8XicQ5s9ozNwUnxNrKJahGWUU4ajDKkp/7k2N7GN8mYjjaPqhfMGautl+pYcwGNDWizn8WuFGSvF0yTGeIpwevp+LkqMFCcLclvbgfX+GPOhCZQDqf6yOZs5guJaRW+kixmxfOWWNIK+Fnaec/5RZ745w1LLw/9B10VGekR2FklImCGvOsAQlNqVcii5V8XpglsgypIGnkPfKwR2sV2y2lZciJWca2CpnR+DRuCCsn8sSXEqkp6f76w1IemeiJhyetsR2lKYhfR454oz5J3rUnuDkFpRqjK97zzg4poWRjpbS0TleR8LMwcXcaJf7DyAc81rNsrgITSBcVphhhZkaerC9ZStHkAr8E7UHpXCq0ARqQAMz6xRtUHzFnCvzeTn3N0HY9KlH8ElEpQiTxtRPgJ/P8zBN7Hidr6U7YorbIMy7Tao6JYOKjF1pHQKfNCqM9HSDBKr8Yycju0/ZEQ/i9ybOg3WgpCfVsiWGEXiZZ07YYqQUJfZVFQHCkTEOd8vXEiZ2DYRzfKVtU66NpME9ttRf2UAmodyAahZBvEbUrKbmw3xLMAU6gu+JDbcdY4pKqVNwMxgPw2FknD2seQA7bpyHSwcwx3ia3Bfk3lQJ4U+haJBRK4MgBURlJjW/NRFkJE7UZIP913LfqO6f5XJBR2+ROXNlMSY8xxhBIDZEdcvs6kcZ5z5KOcK2pnt12FdkyZ76BmGuHGaDRUdjincqe0F3mDYUJh7hVCWKsdZkB5264v1p5TTTYaeOhI1+GrXJvF4v46hcNzNAlzD6PMhO8p5yChsV4QRvOqCVgx3YXcwlXXL6aaFlS9dAOPaOgdlfsoPxc2sbok44tDuGlGBkUvuRNRE3gbAnNbmOIde/BYtM+Zi55TCXRnPAE9rtVnnCmRqxlILbNCZ3RRDmjIcE4WGxGoTZcCC29GiqYd/seSrGPShrJ789H1KNG1TewajYN8UfGiVK7wbh6Oc5ZFe8WJ27S1LZHvd7g7DVxf0G68lob5a8Wfb+DMIk1wm4FKdYTONIWCAcLQDVGlDj49hebADhwa2KBxs31jda2fK17G2AdZx5ZjuyF3RK5HvGaz1KiIyVrqAXhdjpoRc6BUF4V16xAF2dRXnXUm6wwGnZF9gYKMJx0kABvussxpNbUMZzyf3VxF99jVcqN2LTDNb/nXbsGGVVsSA2ZyJH96kJR5qp6ToNjusZVTesaDPWAmkq5Zez8Yd7XfMvqbY5RV7Mnalu2OtQtKRyRFbT5rNnLprqUKmrQ2DjCVLutCUD2IPwIOnTXNboQMT801J9oT07WS0mRZu5UMNlENQ1eCIUIwXl98IHJlviu+xmKFpXApRhTbFEIbX1CcCzssIuWpyPyUhsicLGBvyU/VpwXaIrt/s7CRAmaFGYJRAOJ9GRsMlegbD2n50sUYFRx8h2hS5Csl9n1QYrNz0HWSAsMZhhgOdPUyaVdtbMxtqxOMh7cCkBk8UvmebUpwYz4DOIDkbRX513SvcnSqfyPHWMUN2vg3DWHnsXZyRs5yfd+gRnayqywct3grDXfxqe9Ug5HPme5fEqy25MPYMUKJxlT7o0hzNhAy1a5c5SfCn6lJ3X7Ni5jInPiumWyF2G3sKR3DBq0U5Cni3XE0Hdbh07Gk6rQZjgTPaB0Mk54EqvyKmk8+RwYaOOQQDmOiAAz2k3COAxLY9sCW07z1FHqnQDj7HFtVI7HDCNQsgsFF+aUuc+oAPQNRNcJqUs0RFXFpuN0OH32nQtTDgppONZqiUQps1izfBIbTr3cAVHLGzS/aA7GYJAiQSJwzNMRzuYEbzrSNE+I2HmhtnZj3tUqauove8j4QBbrZZs8PKHgPB656t3g3CuPzoHQyQ8gPC6LkB8W4Aw7cE5OruyZzkdznXfCsjFcgG3NMCYLTnnzZnKnF4SQjkCiouhb8WmaTiufFSri+gHLACkF964M1BSkKyxVFTGCCTKQ26iBoLKSvhc10CKRwzPNUt4pHRbq6ENlzYaZwxZ5xxkngrDGAQYvrFBOMYJuOwDHNzg/rxUTDMqYQNySuxJD5ImVGwYlPR6sl75c9VwdnhkvIELIwqUKk67To3sJWpR1BQNENSBKv5GzOluqKmQzax55p814E+aWpsRXw0Bb6LhYyrDjxxlELMxPYTq6GVzqOh2PYXmTBnprF2MR25f2Yy4QXjPl2iaDssVm8gzz8R+zKr4i801NPSnWEJ1kTGq0P2hmKJwHWg2yrC4y40zNP4wnq0dBuftp+qQQ8FGFqMY7EVfC8yyeQMNlEuc5D5F3Z2AU86GaZ+sz2QkkiMKZNZIN/F5FrbLo37BgqscYiABWhR30ai5VWUv+VJpmEsuclxlxqPJ5ng90bkT68LaebinLtfIVuG84RVu5bhCNLhR3R+aHa+uVA9sUCSsyNgqaZaWUNghEWHfqIMswrBu1PknEzfRDIf3zU5m7KwA4WOljSzYkvHVNKYoOdLgBkbnBnavXzubeR8MwlaqUtCYznGu2DRaCXnq5BQkoVz37BEQDILL8waITFHWzWKZALy1YpOQL/XuZeZHw7wFa6EkazA02dqSr4ija4xh1iZ4tF1eczbiCT66j/gzVZQsnIoc5SS7+aknHEXpUN9Wl9dHmCPN62pwNpcxnRojUtaGXiRo8OSpf6CDSuB0u8qpSop4H3kcKow5+UwOYQgFPRKB1R4c0uDZ1uxxxUyyIuGYkie2JoIR1isf1n2gHGNGhXPpFFtvVlclU5BLFkbuqnQGE1x2F3QzoCyNipJEOdgRCTt949a9Td3FtJxTOkkgXFe4Ua/hCC6JpG7EQ2eiHwXPr+Eo1G1sjM7qvnKKEsuU2Bhkpcau7hEvLkfpzqg3CYbLvaO9GjMSpmObY17fHVSta6L5vWvCwx0LNodPN/uZp9PkZ2YFdPLEuywt1B7xrsigwWkMCxPZjYxAXeajWyobbzC0dz/UYbC2mofrEGHcqDyVGtU9p7QJpYCzz10aN8yWZyNamnnG9akWg/RoXVBlZzOpgIFC4KaQAQj6oM+b5LjASNnkNjUIBzbrnE2buaE+DWMXszUpWlGVK3ZrwQWadRkq4EbtcB0V+1KrcsoS1avZRWgAfJPTDW6twF+97RE8fvtdaMYNli0Ha68UnYpeCQHWsrXHtmo7LDmUXvWobuLB3/F9/PeSIE5D2NIYsscylcPQe5Tba7mIGDluoO0YzQCLlpGlO7JwcRP8ruNY6sX9vkkIWQM/x1Fl16sL6nw1HtNz5z1bymmjOrpVL+ZDg7BEViG4iGhYQo0ox2AeVgIredieEWpBFzcnBVAESbeSdH3k+kB23nfn0SSREu3r9qf9RgkxkRe86T5PC/LG0jQmOn03dVpyfk5TkuS9u7iff9x1xw0iXVhvWRzPlz9nxyHVVwcIC6iZ86uEQmZzUwBlWjTzT0m3qkWg3ksQ9pxVakPZFP+u0uJ9am/ZCHSvl4r92uD1WnCV1HBEwmRh+DxpMFgtSYeR25s9o2lyMrrluVCs5V2V4GLTwrpignhSsXQkST3zi/liGup0EGnEXfdMkZhzWwQlB7TBo2hjRee3sgbCOfigp/CGTdmX/ERvafdet1HMmNT7Nfe+DVZ+5ruN5PBu5+ZlN0JLIsdOTlvaI7sIQwvY+NS+jt/q4qzTtxgtCfX45HBEevVBRM2OvsWTRCGZc8CKgjn8JvKLUtRHyRD3gEHYI/aiI/1NtSB9eVLMxiVnxQjYXEwKsyYY03aUE4/6k6NstijgT/uZ4wtJSdPh2qKoilGwSk3NYubACa4F2utjtqutx2AGlzuVGd4tNQaaKrFieDHEcNL81VD1c5a253hTd5EAnGNrA4QF39uYlDPSbWgmOcuguus4Lnvqtkf2bABhPjd2z5oo3bUxOi+HhCDMSJgg7L7u6ugQIOyafPcecFnqu+nobAPqNpkJjsMqW2dkzRDE6EpeeQ/CnreeqYYe5CXMMuhyVai+X5iToBsi0miBzOu/gDHYR6xsje6uLA0B1c1BS2d/5ARhyeVlHNk9K4ymaGkLhjwknRFxjBsTELh2mMY9xTbDaLybVc3rIPwdkfA6CPf3y8oIexX+oZtjpI8cm7wHYRpRZbQVhbBFJRvnc9YwG23fojIQN0i4CrZsY5RC+s7TLhKEB623HyAf5t214L+693F88oMfxGRjhtrYQNjKWPBB8VM2G1FXnKzBVKlX5JqjW45ETq2zK1KZ8ntRVgZj07aGCIp6ODikXXUqghfg+we4ur+Pf/zSC/jX+9dwLIl//JFDwt6z5zChhzliiziOEVyoVaXn8y7lYXOKibtfOWsoylDiJZc9uRkBDdBc+dj17jXOCQcIU5/LqCQK1bUAACAASURBVFz56SBT5fBZxmKqj5Sv563KycuJNSFw0y1tqDx13aKof6UKWLZw5I5DocNRXkZUngVkjGIdGTOKJQiTuotMuYxpCjxOouEB1y1Nj9epQdjcSYKw22habSAgVku8qA/WWlvIXDEnvIEWt9cVHigd7uR4s0IjVjneHHu14IVa8E4pyg3T+NGk0QCwdp0tUbYkSGPkAsxHDc5OpvpL3cIfHB/jlaXaBDg5Ijzz/GM6mrxXGjMYpUr8LUWIjJIJaowpmKvkz/h+RsKSVoq18CaT8RIA0elxnj73Wm7CjH77tR97lWuEz+GULRo1Ieg9QFjOfP5mAGFHJgm3ydUNebvMyYkL0LPPJ5b91tM+OOrzudnaKJXAvGNUM4ilWquJj1PS60XFx2xx2x3mgT17XQ6h1lkooqVwTqOUQY11CW7KwV7tZngsZMrAxOr0/FIFAp3bqAbQ3ojGG7S2BL5Fe0OpFTUQ0dMxt0bDTwAmEG+QAKaims5BpBGHKg6n4Vy3y8EttHjuHMYod6vwvZx6FrO9tb4aHGGEa+H8cd3wXJTrjvY13Jd26dzRi2lMnUnZVe9pHkPqke4AR9jT56vNbh8J0wlt1BWMDUrmDWcPcZYx30MQPsJSgyrcacyR8B8fhIdQcC0/2ruGfgJZ2ZJr4r1AWGsh7Ddto4RZUaOcIKyVFs6bgyBfO0OUC3KQOpTd8SN1xRozTs/hYZRTcJ7JhsXdVpJ6Yd0XgViNFkJ/LL1Y34KRxppbfgHEaC4104/ZLLnINF4qaq+8/XMBDjeGEVjWKPZ0tIDXEan+u6aQciej4ViaA6syEVOEjGVofDak+mMPlyop+cXKBhg0gi3eQsXbpcMNtRJkLGNFqtWlVivLlIiJr7inK/iJ+x7Hpx77MKYbnGjC2aG54dOOxbURoO2+h0CEIU/0aJbsMyWj/H8YG92OUH6GUVSemA9/STAx3YP5CN2Ym8Vjuw7f2MNPPvW7+MdvvYXrHXPzJqPdL5de+y4mzXnlULfQ4u5Ri3s3Rjg7pfioxeWTG/j28Tt4frUv6lQdkvsJNj43P38+feasGN+RHqcpsDDLTQgcCasBhtgWw5hMqxwnz5ttqNwsG+rI4wKyjPDshWpTq/E9rz1yT1JdH2vtuugnDHaOwVO5COUk1HhasCVHJZTa6sAlzOJZn2BZ2C+aWdJoDBkbiuDKkhOCsDSoEXHZDfFfRlTsx2z1JEGK8QJrhFtsMwquS9xfOvWTPVvGJOGwXzqpTJ+pwJvMyFVgs2lw63SC3ekUZ6YTXJpt4MLmFs5ubWJ7exNbW5vY3JpjPh7j9dffwc99/ev41atXom1lYpxJVxLouUecp/P94TV7Am3FkRiAAYQXqnd0Xi/vZ0KbVR/Ud9jhHXIdpubDHV5jtSyEYskOwXuhPPy7QDhiX7sOPe477tJLvaOldBcWJmD7WrJ+2yAcKZto3ymhWkxUc5OEgfo2HjthYYDNSJjOXYxOjBye1qhoVRp7G1I1hxEDyPQcWZwcDsnaXSvrI3OvhJRYlsgFE3dNeRuE/VqDcGgsrbVmJYDSRxy7SRq6wUztMdVeQ2WIYpmioMw9sM1RCoQjeUNxFXcBVyfPX3Ozw97SASeVzAlkSohE+07u4O3CBpXREKgf/drgAA2uR3kXnUMyUWSQiB0uYQuxn6h63l8rEVS1XDYxYpVNpebmGCd1Xw6A952dCNt67nWWHbJXNsceEISptM+pU/uqxpE6WuWGfF+wqNkoKaJQi97CqVaEPDh8w6pN7VHvB+k8lDhQq1r/fhKDfjyBLFZ86Bqop+Baog1gKoCBnsTJyYwoYWXrx/LRcxRvcR2emXxXbTs+zANUTaGh0jRHaRmETfUlgWSJuoHYE1RSmelGkFysbOJB2sXCbSXtVT9sMLEJvrl39HslxdfnEuvBRO5E8B2lDOv5KDWuj6hEZLG8eIOwhQhVNZdbNHYAzqLiztLggkY5cnINx3dVvIkqupCt+92CIvrpcuEAOIhcDu/IvbXBf3f/4/jM449hMmfs4rIjsx3DRBkZDwErZX4dTg5O8M7+Pt45PsTBYoETNvJmjmAyxs5sivMbWzi3s43NnS00U3rbSZX5OdTDJb7+3Ot4/vAYZycjfPiRu3HmtrNusUfj+vo1/K3f/Dz+0Ztv4nrkJlKg5SiRLejO4n3NBH/y3BY+de853HXHLja2OMSgw8nhEV67fBm/8+rL+JW33sa3lysJhhyPDG0iuaAFRhRpKVqkw+JaX24Q5npIaWcXLbkx4bl75Zgi43cTjlssW2pC4pKRMM2i1LmJnMdTq0z9oQEiCDN+jEJ9vcVbi/DIKIUAPOfmZylUT99GJKt1xWMdy7CxgZ+Ptd6QgufGKLjxXOiAMsvcGAFZ+kcQtuo+lNFUQpcOZ2qHu7HCQ6XDfaXRTNHrdSXtwRsF+P2u4lWmQlDx4fkufuCOu3DfpYuY7M4x3d3CZHsulmU0m6CZjNGMRyjLDi8+8wL+7lNfwD97520R6I5K05N37btz6tamp345OCzdxxPV8Vp5wOfB9c12hc7P+mBJvBqEk/wObOzv9xDR+UTSQLk0jmBIUZdWcTAW6TCvay3Stg2+dRL+KUgbqGtHwgbRjHLTBvEUkrnxk363vNMRbVKL1mawV7HBM9WzUoFT6Rwdxuzix9i9GPna/1spGvdTT7tEJtCpDg8g4N32GFZzolX1w6m3SNU17S5t0tx5YWZ4JThkrh9omPISCHMMSKj5tScGEGYEvKEBJaRFRWzrmJk+zOdgR4GV5DmAMBXOnP5DOtptYXVXNIymwY3C9etiIGkVFI17D0Z87+YjUdbnznjUffA6OIDFKaUF1c7YBxte8jsOk8lmTWJemX5qNjCXqprlmB6B6jIln6/FlENO2CbDdHQyBPqZ2BtrKxxMrUXBQS9n3W86k1yX1l84GDQIR+uWtalJ6UCyUxgPS6whCzG5aVpYTgQzjpFpIsvFMqZydvqkQLhlNEwSNkY/SeiyHglH6zPFyNntKAQ56qglYYyNqS5Qi5cPjh4gx3R54pKhRKY6FMveVEMknNuXxvxdkfB7gvCQQ+YNNr3kTekaLefHEoQJk1RD76DiIoD7MMIF0UkF+3WJV9Dh1QJcZjSp6meDMCNhAg7/TeOZ5bP31oK/+cCT+MzjH5GhbCKAUI6KzblTdMHIddHi6rVr+Nrbb+DLe5fxzPEB3lgucNixT6v4VpWkbDVjXJjMcM98Ex88cxYfunQr7rx4HvNNliS5Bd3i8iF+5ulv4Z/t3cD7Rw3+8ic+hPsevgPNxKU7R2/u4W/+1ufxi2++gT0WhPsmx1QlwtMO7sYZ/Lu33YLv/8jduOO+c5jtzNBY2ou6arE4PsWVN6/g17/6LH7+28/jawuW5MeXrsviHt5pRsI0FvwcebSRC0vFfA/CEQkbJGnM2Fs3GrJXll/RW7Z4Q5NVYlwi15eFPZKCB61sAGbdpU1HEI32gIK9USEUNuqmomIrPQ0rHi3nMidG05yaxGhYymkpHbO0hkDLde0m7a4PdZ5Yk8YEwq4nThBWpyxVSDIfXHF/afEwWtyPRpEwNa3HpcWbFfhy7fAcOlxGh8dmu/ihS/fg/otn0WxNMdndwOalM5ic3wE2Z8CEKugG5XSFl77+PH76tz6P/+stZv+Hnu1WK7gKwKSzUxWOhLNwxDuRLA8hguwQo5oDdktaK58zCJuO5qPOY6xrOrzb0mUacuZ6b6jP+Vtm3Iea74G1uknw2D/FNJJ+VvwacsIDwA99ng1miv2Vi7XSVk7iWu53ML0GPPd7du7PFQv+ezMIR4tIYRGjb88kMwPohhxKzcRUJtk5AnH0zGdahkyQBFTFzmS22x0Ep8N94/lqxnWhrplqaKZ7GD6w4x8bJDGO4rxrCyez2NGjT5wWYRTMPDDj3xkBXcMkuGbtbuVkILscBDO2KGIKJcWkBmHaSjc24us0Bwx7ZYLrobHQgBBqMgrtezjHQbE7ss8eB55oTP2I89zspLXSNRxjHwu1yzQI6ykKhC3+lGPOs1CpaHQZE+i7EkcT6kJ7lKIgrpphfrvxJkHY/RfWV4JXTpCUieMOFaPsL1nW9UjYcqzBKUwQ5modQHhgX3q1fDTJOVOIRQLhT1RR0ezLSaWdpN/2aAYQziIcPwreWLccpEfj3IgMYKims0estwS7KVEtzQfNjlrR3i4MJk1b1vXZiVmr7UrDutbQwiA/sPrRrC8oTXs64Rb35SO8gW7SUbFZnGfbrcDt7N+JiSITPqDDssJLWOHF2uHtUnCoHJ3JSZfCO0+8iLwbiZq7KvBf3/8EPv2EQVgRurp78Lo5GYXUHXBy9QBff+1V/Ksrr+Opoyt4abXEXoitpNJW1sSKTom1ov7w/HiKh2bb+OTZC/j4rbfinnPnsTmd4p03D/E3vvk8fvnwBE+OCv7z7/4AHn7kdhRGS4BB+Lc/j194+y2BsD3ZNKkNtusG/p2zt+NHPvoo7v/AbRjvzNCdtji5cYRF22JjewOz3TnqaoW91y7jnzz1ZfzMiy/ghVU08IjwI6t/VT7EK5BDRkAgLeUmGaamcyBDjGuT0SddHK1QZdIIwo6ENe0oeksRFFl+0eunFanR+ES/aRqAHoSHaDDztmpwUumBs9zCs7Uyj6cKctUHkw3aV4RhY5kOoMaZK5JSg40wMFKHB1VI1SnNnWcJ+6zH6s5GDUKHi+jwYO3wcGnxIBqcKxPcwEJr6x0AX+hW+Ebh9xWzZoQ7xzOcmbBtbMH56QRP3H0nnvjIB7DzvkvAnP10G2CxwqvPvIC/9xu/g3/62msqb/KXwTXTLzwPQrCykSEUsfTNr42KbonFGDlfr1bGDmCZaoLoKiWnK2U6acjStc7YeYiE+XypHOY6oblcB+HB/R7OPT/NbqMdKReCxWeIag7VtzI4/n4gz3NecJa7RM/yniELhiXqg+3YRflTNpLJdJPEe3yeBmExIEFDqw5YIGxmykmJVJ3btVHJEPUVvvsCijhzU5TxucPT4LFMczMCtiLaYMx7SGOi6Ir1wTgUnesCM1MLzo2ajt4sU3XIomPIFh/8o/ON+e6OVJ3DdLd8T7QWCMe83Z0yUQErgcfrintgjD1MVFYnLqEhrcyVTB1FZIWjP0Q6LKSjfeUJqqz1n0ezmGMc40DRsJkCEdGBMXbSCdwSvKmhDGutQ/QpAShLDt18x5qmKCYT0BpLzAc5Jeee0uZk1br2PWYJD8/D9cTqT9WnpsKJTTFhiLx4bhlicn8xvelIOMW83m8a76vyrhY7pXCsBcrZ2XdXt1E7BaiM7TiQimrpVBa79Z22xFppiedkOs8gEJZwxMMfKC4yKNOL4lQbtxqjWIseIQ20B75bLOU5r0nJ3AzCjuCCuomSgHWgTtLSXu06CFulyrywO50QiAnCwJkKnC3AXWgMwpXyICqil3gZK7xQO7zByJitBGW8mAfOOkp3NuLr2QeGIPzjDzyBTz/+uHPCChdagXDXshNVg/baIX77+WfxT955Cb+7PFCUzVIUTjp5ZDTHd813ce/WDs7M56ijgsN2gTePT/Hc4QG+fXKIa13FzniCR+c7+Mj2Odw+28Ubh0v88+sHeGkFfGzc4K997GE8/PDtaObOOxy9cQ1/66nfxS++8xb2tHHDXsSM5PubGX70kUfx2U9/EJuXdrC4foyvf+1VfPGly9hbrnDnuTk++V134457b8eka/HcV5/Df/vU5/HLV68qWlIOxpm6yJHGhCSNa/OaEVBGFy+3rwxnIOhiq4vteGT5FYeUsz5QIzQVS1J05uEgqWTlKnYjENb7kj62KGTII2akFJSj2ppw40capZ/xasUpUydtdyAQpsjLZVl2QmmU2P6R/6cpJQFuQtJN+p1vZi8jfu+owU3eCcLsS97h1tLhgVrxKICHGQmzRKlQkbrCm2jxO90KX68trhbgQHOsDTmcYLONBk+cO4cf+uTH8OgTj6Jsz93lbLHCa8+8iJ/5td/EL73yslInNip+r/O+NAZ87s79MsIl0UGKUuU2ivgstjJ1XVT4ocaz/TMK6jTSQRlBOHc5UNbJha+RfM4dx0hUixtdm73+1QsGw8m1xtuAl3xWgrDf50jOxnUYgaO1GGu8j04iJ5zzlcV6hMDQ7L1FV1bC3qyOzt7iZg6sKnEPYYNkRsLuIOf1oIEQmiYVtHOkZBYSpLlNqioRwjYmtPVGX3bOVLfXlqNGDm4gE1O7FUZitTh5iXN5acpTFe7cJcGVr2VpkXPBzCNrrIgdCSmY3Y/BIOk2miichJcg7PTBjrpIEDisyRAIU1RYx2IJJW7kOM3oBZBJIusJsgSMC2Xsrm4xBY66D+d4mfqgM3royUrKK9sqePiD3RpFxaEd4exgnw0dZe5bp7r09KLHRKYkFT7Fc6YdGjLhA7hmORwDpZvWbjynXBfp+pGOVkQbQsDcDx7L4lCAdcLkLXI+QS5lrrcUO1N/xPJYg/CcIOyew6UlvXddSXoSVdxkpDYU/a6NEMtF5K6knjesNpSNJ9lo02iD8kM7gZGk+mzSL/rA/aX/aBDmw7PRHrrJmJpKD8emOzy64PWHSDhKRQKE1ZiDjRJYnwXgIhrcXRtNsjhns4QbhXT0Cs/XFq8AuK7pNjlLh55Oq0b7NJQcAMmomuroH3/wCXzqIx/BlHQhNwnrj1atosjl/im+8Ny38fffeBa/t+KoQNeZXsQYn52dxZ+55X144OIt2N3ewmRzgjqmCrrDyekSl4+O8fzVa3jqnTfxOzf28HZbsT2aYafZwKKbYr9OsewafHxc8GNPPoRHHrkNZU4oKDh+4xr++y980SCsjZsiFven/fRsEz/2yY/i0SceVI7xa198Eb/49Iv40t4pjmqL3ckK/8Zd5/EDf+rDuP3Oizh94wr+51/7bfzd55/Hq0s6aXaMsmlFDtkmlVxE+9IomJLzBk5P1TkWGaSIatzwhauazpxZFh6Dxk8UcHTSSjGEBC3quUuGJbzwngIbtpKjWW7p8KZ1zPi+2QQ0qYXjC5eo3SE6lj1I6WkQdm4pezBF/bLEHza6Ul1HO0H39h0K+ROEWZ50CwV8GOGh0uC+Qi0CRVhsqLLCFbR4ulvi27VVw46DGNLA+7Ebauv3Tcb44U88jj/5mY+hOceRcI6EX//6C/iZz/0G/vdXXsRxn7MMPYfoaCqsSU9WTcVh3MT+zUwa0FDyHM83Y+yMx5g1DQ7aFV5encpJtGKjL3zqIbGv5X0XCFtw4nipfwKhJFZ/gb6ZjMEvXzXE2ak6sbkbMsxuhmF9PgEmh0/Y4K2XFVnylxnp6IAVuW4bW0dvOQgic92R8QxwSi7BTTbs0FiVn2foXuUZCduJzA5ZjHxNPTO6JPC6Bap7nGeVxEBhrt2t6F7HucPs0uYOWVkxoIEbFFjSIeX4Q9LRZBYVpZr9UyQcrVYFwnIPc0oY7bTvaz+OUvuPZ3eCUk8jzuX9IQgDZxgJSzwb7WOVnhvhch3hWGI035GFUo4e2iKtci/kdQmfuKF++AsjfGas56qssSt9jBPccDStnhM9NPbBg0M2LjCn4zzwwoNj3E86MEZpTjdxMoc5RMJ/KAjn1KV3OYiyYYqEhylKZAXeG4Q9nlauinpUuwQ2523LfVQvcKciWNOxNUTCn6qMTNXaj8aIjftbtxIjLS0PTGF+RsLDmbKn1pj5YUWysTCZ46ORoALQ/qOpAtGSWTMaHZTUmYhcfQi8RCE466SbtybGsnjB9JMB3q+KgqDYXkMknCSWlKqixDiykIYNuFSheY/31DEeKHOcl+cJ7NUFXigrPFuXeAkdrsYQdY+W09h5tbRktMDyD8ZWd9eKH3/wo/jUExRmzVCojGQkTCA+XuBbz7+Mv/PiM/iVkz0cRM6KFM+/vXEBP3THA3jg9lsw39kAJmNgOgLG9iCVxegqTk4XeGfvBr7wyhv4p2+8iqePSUUxV+Qhd7wVHx81+M8efwjvf/TWiIQbHL+5h5/6/Jfw85ffxPUAYZshRxF/dmcX/8lnPoH7vus+rI6W+KV/9Qf4h89exmsrUz6M+R7baPFX/tSH8NhHH8X4eIlf+fWn8De++hV8/ZgVraYInZMy7aLokNNPKHuL59Qb5tzIYkEctaaD59GBjjDt0Nmxc1fn9aldIpM8tYl9yrWUCS3ZUXmgNaV41uZxNyM2gmeEwe9JhTXNDjCiPG+E2p6qVSedz/542QFKni+fSZaA5KQxOwysm3fUwjpMR0K8PutCaRBa1fnSmO0UKvLZv9zOi2niKqaCJXGWLpqe50ZlCR2v6O7xCH/5Y0/gz/3p78Hk4lntr3K6xGvf+Db+x8/93/hHLz6PIwkkHSOk4XFHON4yR/C8S/TQObDk9tEEnzh/C55831245dx5TEYj3Dg4xDNvv4Xfevs1fOnwGq4wNRSClIxLfexkVd5lteKf6xGFDZkBLQebmN0KtmwtAkkakqKd4DXMwcVjPd80+PjGLh7Z3NFePGlXSp0wyl52WVdvnTz/LlRX6u5sbpTj+mvd+aRlVfJnAHNjnuH7pBctNuWz9t9kcExHZzMKGtdoVqN51B7r6QjYTnDm1QdHZaDtXW3hKgFXL3hqknUH7NlctE5Lx1nf7vp2orKe6D8fKl45iGWMTQ1r4JQkuoqMhA1Bzut7lnVvX1Xvcay53gYNg+YZ9p7Ws/JYE/6cnaLfpl0Uw+HqCJ4HnQ/JMSXE5BPPfRfpgn6KFffLXEDM58yub4qGC3vdE4Sp6fFa7tXsjHA76kyCiYjPlbK7C7qfNqthtYhn+vLLTzS/rA+iI58hQQaTCarvXs0Jwm4BYlbMrVgCn4bMl4axrKdhVT+0Rvm7OiW6awRVzhSQev+dnX9KAxyUwyAAthxpR6/kCI28o/A6ohZv/UR5q9V/NCddMKJsaPB8I0UlaJNZberiFfaXdqcTbRUKFeQheOB2ei/rn+M+rmv1d2u/zGHrqV7LSDiLXNwzmirIDhu1qG3g7aXB7Si4FxPcj7mKpvn6PSzxHJb4Zl3gZVRcRiPNoEfLuXaOIMxGHjRm1NveVSv++gMfxaeffEw54cKSoxWBuMPJO9fxC199Gv/TtdfxGoGQjkot+GgzwY/e/iAev+duzHY2UGZjC26oeh1zvGDUQYfKmiKp/evH+PLLr+Pnn38Bnz9aakYn1b7cVB8lCD/2EB79wO0Yze1Fnrx1Az/1hS/j59+hOjr6nGpx2m357PYu/tM/8XE8+JEHsDpe4Bf+5Vfwc89ewZWVO/zQs31ofIK/+j0fwsf+xIcxXXb4jV//PP6br3wJXzk+7OvjWB6QzQnczYsKSA5Qox9oZasXvUUpBglviBRFUfGYzz3FfQLjiDctvnFNLr8s4HCTDopCcsJugo8ZFNJTQ1ORnt4S3ceetLvRctO9c6lbkDhL4O5B4xkJM1nBuj+WctFgs4bgemmwGDPOdYtCtgkk2Cp3LUGX47kZVZCl4gzpPQk2HAdSh01gZP71ndppiDp7SbulSdQbBv7cPxrjrzz5BH7gs5/B9NbzajWK0yXe/Ma38VO/+qv4B88/p+5bqR/O/L8ivaCn0/Czc++Hplv4wbsewPd96EO44673YbbF0XgV7ekC+9f28a2XX8H/8cxX8X++9Qpeb7lPB6MzGCBHlf5vktHfCcqOMvMr+lVFr0B29bp7PMODUwpvgL22w0vLFd7uvBr8WcPnPDyZ4N+/8z5838OPoJ2O0DLls2Tap/X3HRkSA7CmRrUtVqsVVivaHK5pNsYxILOrHYF7FX+XHPcYDXI4ku+0W+G05axe6P8vLI7x9MkJjhrzHUFmuy1h1FJn21aW0bh5hUvduD9SXuYUjuNfM0HRJ0A5SjeZEcMS044SQt1Q5hTo2GPN7RtPOAIwdpnpeN9pqo+ZD6ZUks043P7Swytpf6xtyPvLtbZAKcdau1KUaDxpxZlw2LhvVQakqV0zzRJecPJYlEoKhEP3oViYqRwJZC2uIjiliElTphhENGxD48/hsVmmNExOMwvq5h92Alj25WlOdvbVA1yjHCnushPQNRbCinWQiHIAYe3LiEKTPeGho+ozgHtYqTp2OCx6zVqzjkx3DKs6a31SmcA5zRQEO4rOtBYdUVm1cDx5B6SgObvxier8LH/DlmordO0h2D0UHbvb5pLxwln3ckmFeGaMF+aomYpKkcnX4PARGraOiolKKzaUUNRN+sDRD82OWgT+fwXh8Czchcc3XdFvCLPWQdixelXr8Aulw/tqUWnSfZjgXmzgoiT0FVexwHN1gWdwildZuym1qBXRCcKUL9yQcWU7uPcCYVPRZbHCN7/5An7iud/Hv16wnMBFEgTvH966iB954P04f8sZlOkEzZRRsIGYdcYxDb43bYr8lxUnB8f4wnOv4GeffxVPn/Cc6EdVfGw0wo899jAeefQ2NDN60wThffwPv/u0IuG9iDyz7pLP5/HJDH/tu5/A49/9AYznE/z2U8/i7z/1bXxtn5ubApAF/vSZCf69zz6JBx97EM3+Mf7F534TP/G1r+Abp/Sa1S6jb3DgMgYakTmmzU4073CxvlsC9uPiQ2Tl0ZmrbugkJMPUZ24yJ8SGCKao3b/ZgM6UxrJjfaK79QySoExjsKkE74UNm3sC2zFkPfKk8By3ld/rQVjCQfeOJgib/mxU8/fYfBPfe+E8Ls7meOPkGP/i+h6+sqKcZYTSVux2wFbHXHC2RnUZHMeZ3V2A+1FxF2vSZVwpbiEdvcSV2uFrdYEX6wpXa5XDdMDOZyqpM814ewP8pScfw5/77Gcwuf0iKtmSxRJvP/M8fvpffg7/8NvP4kaftwvuIdTrou6DpOXzv2M0xl+480H8hY99Anc+eA9G8xnq6QLtYql1OBpPcHpwhK8+8yx+9stfwC+99Uq/ftb3/joyp3L0vX6v0vf4Bf8n+Ir8863NO0vQ9QAAIABJREFUBD942734tx54PybjMZ6/cgW/8MKz+LX9awbhtJAxyvFD0xn+4/d/EN//iSeBLe4kJdBda696e3Mypu1I37LZDaMoCiSzU5tFZ2qKQ5PXMYMUd4nfK0ph8xZqEWgOue9O8VuvvoKffOV5vCkYoL1w7lokeROGn5GwIkLnhBm9ZUotCVaeck+1R+MQPR8Bck5icprDXbLGsjXjjhGjqwEYsbKJDuPtBGEdN0o2uN49tpARtXs+M2rlfuN65n5UzziBNs+GrOexp8wJOAmOHc6GiDWTTlQKn2CGK4yE10FYtLj7OKvMSCBMVsjOiquGU3DFCJp1z2wSxIau1iW43JDOb1/kpOfmWQKe0kXBmKucXZNtoMyWoL7nxCuDsM869H1WR4fTOKiODMIJ2u8O/JIhcYWWKyXWI+H3BmEHOgnCZoASl6qeR9pORsJaQWfmT1bJyBkhcaIDvbeOHY5uAFUyEX1WzgjtN3R4dM410ivxuC1GxYLDmECjQvdedejF7ab72UmL/aUpfFe2xlng9Y4zkUtRRBUTYUxn2R+xl+moKv1KZyGcIHe7StbXddhGwSV1uRrh7tLg/jLBfdjEWTViYInIKZ7DAt+qJ3gZUO2m+/u6OTfP7YjdtNj+UvXGI9yJir9+/5P49Ecfx2Rjqm5VjILr9WP8b19+Gj/19st4VTSVaZndWvFfnL8Xf/7hh7GxO1PkSyAubJJBSppRDv8OTJUsA41JaTscXTvEP//Gy/jZ1y5LlEVA/fhojB/7yMN45P0G4dI5Ev7bv/cV/NzlzAkP8Qyv49ZS8B8+/BD+ze/9GHbvvAXXrx3it37vefzOt17D5cND3L4xwmc/cA8+8uTD2Dq/iZOX3sQ/+NVfw0+/+G28rtIre/TDwGs/BVLkUzZqj7ICxYMSAJmuEiui5iExBoHN2PsG9I4OZLM1IMQiGNc1W8wR0B8ivyzy5xqNXtPaMY6Ek5pjCVHmC7WJRfXtgFWQNhaaJ6RaTp1jTHDikZhD5ad+39kz+JH3P4QHL53H61du4O9863n8L9f2sMfaYDp3XcGZjs5Lp1pC5mLZEvVSGePBUvABKaQLblV3sSluFNeNvllb/EGzQD2zg83dXY3SfO34AL+/dxVvnfJ8OlxqKv7ikx/Bn/0zn8GUIMyGMMsVLj/zIn72l38Fv/jcN3EQ7RutePWMY7INKSwJVwSf2DmH/+DJ78aTH/2IlNZvvvw6vvGtZ3H5+g1cOncOH3jkIdz6vtuxuHGIz/3el/G3n/4CvnS019+/dMRtVqPmN3tWpze85qxnFGiz6CQGdy6N1Ce3zuM/euxj+J7HPqTSum+98Ap+8vO/jf/1rdexis5o1gq4xPCx2SZ+9IMfxvd/8klgh3dYHCyMlrZMWToo6+CF5B/m973ltHHMqMId7TJvnAJs3sAOi2tH+NzXvon/8mtP4yW5dE49ZDmUfQwPG1HSSuvJauihQEXk50Blhv0yLxRtMKNtKwFYmmY6npXJjgZNR+6HrSUpoGJv+hVO1QrWTo0b2JBiNmPEDlnzMlFzD40s1Cc7QjVgs+NeVf4ahYKsU4xVRUIQtr0/r776LtNxT2gGIFNckdCKLChFmJwNbPrdQ1tSqDnMf/ZzsXuU6aAJQRjRDyBy7xqeIhDP1re8PpPCrDRxkyOnPT2CZKJ7vdTn+70hvXMjFP07DaktMP/tSNhPTc5R3L91EI6Vc1NO2L39rLD23RyqdJSJVkteB4OqJ/Yj70GY0TSfpaJ0rIRHxKhyZvZ4dUtKez+kOggkLQG4IwRF/5yo8V0XEqTAwqDoYnAuUYlrgjZww/AQO0ic5e3rpuM565W5CHowbhzfg/BaidL/w9h7QNd1nlei+9x+L3qvRCdBgmABe5FEqlK2Zcc1tjOJUzyel5WZJH7zXmatNynjvJWXZL28SSZ2YjuJbbkotlNsx0WWZImyKEpUYSdIkARAEIXoHbjA7ee8tb/v/y9AxZn3oMVFiuXi3nP+8+2v7G9vVtaaE23CJ8N8s+W+XGRhkOk6Cz+gsFXlw5Pt56DOA1oQQBP8aPcF0ezFZCGd73DBSWHQS2EIKdyFixHRkiYXUf1fCThsR1NfmiDMXbBGtqPb9uGBA/sRioZ0NzjnYvXeHP78ygV8N76EdZOZ87OVeDn8XmU73rV9G6IFIZ0Bh4JmHuyH4/fB2wTCci1E/U4JX14mi4l7y/hi3128uCIGZDgoINyJzu30CVZHIFbCn79wDd+cm8Yi59T3oTrvtodHikrxH47tR9eBTgRKC7G6msLsxDzWV9dRFAuhpq4ckaIInNU13Hj7Gj534TxeXl4QZSfJoc3DoxaJmshRMp6VcMApNPNdsko5w9VZkXr7GttEkTJUo27LblZxeoES88CpwlfIK1RJS6MJy9YcGaKqtGNAOP8U6YOr7HwV01DJCp4dsi3JZS4A5ekVhPV92XaYTTh5nsSUAS4eKy/Fp/Z2obOxGtMzS/jclVv4+swc5gRwHVR5lEBVEOa1pQxqmedDreNHq+NgpwNs8/yokioghLiAfgbDXhoXgxm0dnZg3/Zt8IcDGBmfwHd6r+OteS4teaj2AR89sA+nnjiBYH0lwMQtncP8rbv4+vMv4B8GbkuyqFdNk1m7DS1+2MbCkO3FD2xpwy89+BCqO5oxMzmF58+9gReG+rGQSqM2HMFjHZ14/OgxVNdUY3TgLr589gz+aXxIV6CMdKMFYFv5boIu017VG7FRGds60FKbPDQFg/iFlq348JHDqGqukwA7ODCMvz5zFt+ZHEeGhFCVwZIvBr7dBoRPHekByKPg9yAACwi/s09niFDyt96hcbsJiC2TK08UI59Fqlv+5JNnObO4hpeu3MLvXr2IESru0XTEKEZJADegpSM2NSvRDQ57BTb2Se23tleE1Z2CMJNN9dGV2lV2hFnB6nIRuzUpb1UZzLLCqH5fG21efjdNXI1yugCwvgrPvKZBejXYqaSqOV+HVXAWfi9tfKjtApuLangozQs1sRIHJp0Q5mStj8lnUOIxQVgHjXzGN5INwjarYrlPRjXKepFTV0DqSt5nQ3rjCEz0BKTG15+Vga+ppHCuhfugrmacl4t0rTGNEWlcee4VYe43DTIjMBl56uBGz9XmamdzL0evlmWf839kxGRWoIg5+o70S1yjzDETvwKzd5/XEZd/S9zQ+Mxow1VZuvg5ZaG9nppc06KKM1zOhQk5nD+sArLfq9ZvG60t/cYbIKyMQwY8WQMxcxMV0N8AYck/TJWrLQp1WuLPzO4YOMQswFbC7wBhO1HMX7b/PyDssUWo60l0tmjwuBscwBbHj3aEscWLICY7qR6WnDTuIoUhL4lB5DBMxrTnExC2MCEz4TwL0UEzgD9t3YeHCMIFYXhUvsp4GO4fxu/3Xca5FMXJtbIjGSLqZvCbJQ34pa6dKC6JCvg6rIAZWFnhBH42CPtk2KVMczeewXPXR/GFiTkMZ11pR/+Xnu3o7FQQ5oFJTa3gry/24lvvBGEzpOPVr/L58VRtHT58eA/au1sRqijW4MOgJqOYLNy5Vdy7cRffvngZ35kexbjMCE2oN+QaBg9d4mHyRZk9StPFlOXsU/N4sXGTx179VKXjIrNngrDaoOkunlmfyQ8Y7G4hBeCZPTMgca5HEI7/TBC2j49dHSEIsx3NoklVklhhxITwom10w9g2GbKdrSrXn3l3Bo9UluBT+7vR2VSDmalF/NXFm/ja1CzmKNTODotLm0Kyj7kGpMzjCs+PLU5A2tFb+QNB1Hqs6EN0YJXPfRspvBbKYNeeLjy6fy9ChVGM3LmLZ869gTNTk/Lg1/gdfHDfPjxx6mGEG6r0rGQIwsN45vnn8Q+3bwqTX1t+uqds57TiI2wUhOqcAD6xfRc+cuIEolVluHrlGr78yst4bXVeuLwFAI4UV+ITx09g/4EexGcX8Y9nX8Xf9F3BnH1uN0n+5SOQDewWdkwbXQlNpv6w4g6SVPjwnpo6fHTffrR3tcFHQHU93Ll9F1945Sy+PzkpG6vCgDVrR7wO3eEofmvnLjxxuAdeoa2E2YoWN5T7q12S1yxAysXY6JzZ952XbTbXTn5f0MruoZBg6iGzEDcgfBmj9Oelu4+x7rTCINoy1QTTNWBwXzvLPHcbIKwpq6ZLBoSNDCa7igLCAsBKGuXYZd1bRtDNyv6pwpRWdHlANyCsC06cBeuOMI082A2UmbWcBQLBBggTEqh1zrPOGbJcBrio5SYJfbBlFYlcCAcDQsxSMQ2CMM9WQmbT2lDWlri2JBSEtfm70d3ku2M3iO1okniZWLOk4VYIQTgpXsMkXUq3lBWwGL9o3alJNJnZSojULpsKznCUpJ3bnw3CQjqzHbyfCcKbT7Qep3eCsDbEtdq16l58V5umz6pEIAWAkkq1A6DrYLSW5BcTFrb7I7xcZaHd0o7WDUf+zCG41X4mOYvtFe5QUld6M0BuvGGpinwu/K5f2NJi8kAVIWGO6k0VtRPfBgjLpEqyRb59VsEEYVVMkUG+aEtvFt5QoLekFfkz+WOzBm521lhNSztaMhbOQFgFq9xYqeehyXHQwVku2CYkCEdFXYZAwS3RMSRxGwnclF8rCMfFZ1WTMs6EuUnNVg6zoSY4+LOWfThx6ADCBRGphH0pFxd7b+P/GOzFjYy17dY6hZ/zVLgIv7NtF7Y1VMIf4Sw4AMfPHwrA3BVWMpr5Eja+zr4E5LMeBgdn8Uf9w3gzkcI+vw//tWc7dnTWi8QlA0dycgWfv3Qd35yfxgJnU1ZGTNBVYYbrHrX+CE5W1+HRzhZsb6tHWVUxgkE/3HQOawvLGB4Yw0v9w3hudkJ0pNkg1RbOhrOKgLC0iZjNc16m9oQ+H9eVuDOsu5NK3lAQ1kUtzpAMCAtpRA+r1nKmGpZX5VoDQZhCHjynuu6WptKONHA1QZTGnmk7WtN4SQylEjbtOiMYoJpCDFWqmMWcvsTnQ5E/gIBfzTISWQ/rJO4gi5NVxfjU4d3obKnD7NQC/vqt63h6YlZIKpxs1Xo5VEoVTLZ/TtbhOA9uRAAtjiMgTCJgtVeEqBPBOhhsErjlpHE2nMWePTvx2MEehApjGB68g79/7TW8OjUh8+gan4Onevbh8VOPILylWpn06RyW+ofxzHPP4Vu3rouCET+63hXN+iU4GAcwXtZGJ4Bf3bEHHzp5EuGKUpw/fwlfPnMaFxKrcq6ZrO4OFeCTRx/AQw8eQ3o5ie+9dhafu/o2JnmGrJxlfm/fpmO2z2LOhPy5PcO2CaiOTtV+B4+VV+EjO3dh+46tCFYWaRco62Lw1hC+cOYsfjA1bZgiisAyWvI87IrE8Jtd3Xjs8F54bEfzjzM697XtaPnU5rOLhrsB4o2CZxMa2qpNApgBD6EOqMSs7ACzHb2whpeu3sYf9F7DPZ9WlhyzySmV58pONrMaO6XTo5Ahsc+0jDeKC8OSpUWgWeHRk686C4ybYt6gDr4Sw5IezQ5WEXAzokmsVazW70YgzOzWailEMpbCFNvS0p/MJ5u6I6EAKmtOkvLk1NhGfKm1o9NCz1vPlV13vrtVx49eL4hp816Z3DIO0pxDJ8K6kSAjR1HN09GOpgq2QmZSbWfCAfj9haILwBEaW86U4qSKFk0a6MBGQpX1qpZtByPkIZWwpLrGhlI0qzUJMotF5rySEKu6Bpp8aDc1n4i989c27JqcbgOEleBrAZWopuYOsnBvOoN6r7XzSoKc5obyb4x4B7XCmPeTvMdKmCuzTnlwpycZiTWQN60VOiBxNkwh+py7rk41psS3LRB9//p/BGGSsMjCk9YKj4BPCQFC4+dFJgjnhzAEUT28XOuRpQRpWWpzQRVONugMdgZ5XztanrgNaUshd4m8oarcqHKRtl7ZMqzwPDQThMnKdILoQBRbnAJhETJYUcVozEngppdAHzKY8IAVB0ZFSEGfLjNL8j3VKq7O8/AnLXtx8vBB3RPO5eBL5PDK5V58ZuQ27mTVtNuqs/DG1Tt+/PuKRnyoox3VVSVAOKhVMB98pqz8mVT9TUAsWbs4JGnWvzoVx5eu3cYrS6to9QG/3tOFrdsb4YSVKJS4tyQg/MziNObzcqFmPsa7YNZ3eJArfQXoLCjBjrJitJTGUBwKIpXJYGJlFX3zi+hbW8N0jso2JEJxrYyxR1tfGviVLLFxRFVfXEDYKJypLqw+JLJ5LUxpXbZX32GzxrEZhE0w5QMXQpE4qqgGLddNCGK0Hle9c/1h5DnlXWkLUF2a7gdhEUEQoUZCcQ5NQQddJUXYWl2BqtJiREJBYdEurCYwMr+CW7MzaCsM4d8d3YvO9kbMTS3g82/24iujM5hlS8lzUYccqriA72VR4/ehIRxGdTgs2W5pNovqZAq1GeqUFyDiRLHu6PUcQBpvhnLY1bMbDx/Zh1BRBMO3h/CNs2fw5sS47ApX+B082dODx089inBTDRAMiv748sBdPPPj5/DNvmtYkligkq3qZ6ydBWs2Trypcnz4eMt2fPzESZQ11+POwBC+/dOX8ZPJUbFSZIPwRFk1PvHQSXT37MH6zAr++dVX8fm+i5gRgZaN51evsOW/a4Wi64OGzyCkKp3Q8Qfnjc2BAB4tr8K7t3Vi+9ZWhCqLhWDFkQyTioGbd6Qd/YOZGaHRSGSxqx2ei+5oAX6raxcePbTHgDA/4OZ29EbWakU0dBJkkgQLyBYZNU/RxI28C1t2SyVsmrcGhF+8egu/d70XEw6JUqqglmfhCzlUY5l4eMv4h4WE3Z02gdgMhQSO5PqQL8G/o7WVkhKD8BPoyVsQByoSE8nUXkUC3ErICgjrwqdGeHUEU6IYtRqYdLIKViqjun0Lyc9APt+9mG2KBoJuA/B3mPBJ61s2SVxsA2NVDlHGHceHBcePK15AVpQ0jVAQJptctqGlWmXnxWjHm60YvY/mYkvXjG5pUTi+EPy0U6U4j+dHhiDsUglsRbpc1vBFYTPfkNZ4Y8Si9LQbmRCJc5rcq2wo/5UWebzJes+MPOmm1rw9NVqj3lf75FvXfPuW2GW58abG1/VF0+YW/oKojCk72gI+QZjAHDbjNnYFuXHBtVmnPNDpKZmK7R8+QPottGWYgZ/UcNrFedSWNkvRm9s3phVFEOaqhiogcR6rM2LmZVKTehS/N2mG/GQPMcFblbNkQUnmAroisrlfL+0Ko2m7uYv/r0BYdjQZhFiVmZmww+DI+Zy2j7fCjxaE0IIYGlEo00Een3mH8+A4+rx13EIG056DFa5OyCqJVuIE4WWHFQ938QKogYs/bN6Fk0cOCAjTetCfyOLFi1fxx6ODGCUImxsudCHjwrHDH8YHKmrxaFMjGmsqEY6GpBXNvpHsDEr/yErwmYrDALFotK5lMTA2i9H4uix972iuQ2ldiQA5ZTOlEr7Yi2/MT2HOjBKUPKKZqa00+SBxZ6/QI2AEUBpwUODzIenmMJvLYJHCIVI5E0StiOdGVqsNCT746hClf8IzoKLtwiCVzF0ZjgLCjpm/WpMHIbIosUqZiptWN6QzyFSBhhNFAuzS/xA9Xu4WshI22rGGha+5ITNgnR6pu5Mmi6ykCcI0R2eleqCsAI92NKCrvQGV1ZWIFkXh9ztwsy5S62ksLcSFMJRZWcKebS1oaK7H/MwSvnjuKp4ensasS3m6HBq9LHb6gZ6yQuxuqEZDVQWKYjEEeD/SaTjLawhMLSIyFUdwnXL5Kaw5CcyFAhgrjaF5Tyd27Nkua26Tg6M4fe4t3JyYQDJHFngaj/bsw6lTjyLSXKsgnM5heXAY33zuOfz9jauYl3UI1U5nu5ItTP5aKhUhqbDd7OCxilr88tHj2LG7C2upDK709uH09asYWV5ETTSGE9t24MiBfSgpL8Nk/xiePvsKvnVvgOF/Y8KZ53ioKILWcNbBSMcJFpZ4J0scH7oiUTxaU4cHWtqwZUsDQuXF8GIkJJKMqApgt7lydeYsnp2bk36LrSVF/x2shBWEHzm0V4hZApuGsKhxVokx1jglH06Z0ErIsU16U6Ta1rNplxoejSktjRZ3NofUfBzPX72F/3r9KqacIGIED3lFZT/nDRt4vkk6lD1ZvR8KBJpMSCQ0cofKUVCJSM+nmvsqAWwrYQIxuzhsifMMsAulXR8Ged1ItjNeHQ2KXgPtPk0rOiSbAWpeQxDgzyLeIcY09I7ma+gcW2xeLQhLQpbDTieHZrAdreSxGSeA814Qc4IP+sr0WycIq76+dv1+FghvQJtEHPh9lLilr3mRjIf4jHNNLJWlhCXtDVU+VnUmNMHW1raeNsZfxS0dNUnr28QB/fu2glYQ1gmDDlDZAchzADbNhP8tELamIuJXr3fK3H0r56yvxu+aB2FjfJoXvTEgTBEP0e0GMYmjLJeVcIcn+1ysFjhHMY+v3BgvKwDJwElx+yxbBNJ3z2+65a+trfR0Sduw9HzSTFE9YSOXuJE7a46scKzi2gRPiphR5o2SZLraYKoaO1C3mav5ztJ2tEEnrxvKICR+JqIWxMeZTNUGMqM5m/NCaPVCaHKiaPAKERWWnotFJ4E7iOOat4ZBL4tphwIedFSCKGWxY0WCCkGY85ACBFDjAX/Y0o0HD3MmTHa0C18yh5cvXscfj9zGKNtlJmc226tyIJhxbvGFcKioCEcqq7GzshK1ZUUoiIV1ZSnoM9m4BgNrwKS7iAw+PtF65v4j565+rmwEfXCEV+8hM72KL17qxddnJqUSNlxm+VlE0ilcAj+q/GHUhIpQHipAcZD+nQr4iZyLxUwa85ks5tNZLLqiroyMo0pq+XyKrRhjqqAZqRnNyRyKqxYB9RkWdqXm72I/lm9g8fUUhBUm7wdhFdzgTmIB/CR7sXVlWsguXWS8hBCrNn8+bRHaB4KMfc2WpdaQVacwqhDE41WV+MC+beje1YzCqhL4AgGtrKgIJu1JSgUCibU1JJdWEY2EECmKYXFyEX9z9hq+NjSNGZciMGkcCfrxocYaHNnRhLqWaoRLi+AEQ3rjuCaTzCA7twSvfxyZ2/cwsTCLe+46ihvqUbtzG0pb61BQWSJs+eT8MuZGJjE3MYMLw3dwbX4CJ/fuxbsEhOsEhMmOXhkcxbeeew7P3LiKOZNYiVEJuzRGMYtnjguH3OThHnN7KIqPdHbhXYeOoLi2GmvJFKanZ7AUX0FhJIrammoUlRYjuxzHGxeu4otXzuPt+KJJzlVtTZ5K4+qlowhyScwsVao8JqlAic+P1nAUPaXlOFRXhx319SirLIOvMAqEQ7qWx8RTZDgzuHVzEJ979XW8INaMOmdTsqXGhj2RAvx29x48fKgHoK65JWZJh8iwpLkemCG5lNsERonDxBBt4ZjtA35fSXp9cIUIaY0fbDtb11e4bpiai+M5ErNuXMOMz4+IcAqUp08jedkHNlKubJ9qf8h4gNu5rZg8GGN30yGQXWbpeOk4UH4YkRphRovOAj8DRTk4wOB55y5vvu42nSilxskmgVnfEeoSnxsTB9mSZTy0QxhCL4Vi7JYKwU42d+XBzqLQy6HH52KLl5PfJwiP+/x4ywthniIbIoLjl31jMbkRP2atgAnCfL6tPoQxYZJzo/LCQQR9JFoWIuBjYs0VQp/EMlb8KW9ZWtKMCyQzcZtGWBtGk5qflYQ1AWERUFG7XTOFzlfCSgTV2GDbyALC+XRyc0vkvgl+viui/ummk5HXmbZjBpu2bWzo8xWZjopSt8EMW0XzDosNh2mPkx0dFmJWgD5AmlGAQhs8CNJCZoWaUxtzUaQhE5XVsJov6zHQRXM7EbK/tuIaDMBicy4gTCTRLIaATAab2dmXzJEPMpmxZLtSQUV2vuwem2n/qoSYHW+aLESo4Np2thRy/dDM0rUSJhCXekCD44mVXLsXRitCaEMM1R79KknbIrjGcdeL44aTxB03jQkKKcDDPLWYjZeogLDoAgdQQKINgD9s24UHD/cgSBDO5uDLuHj7yi38nwM3MJDWJXPdP1R7NQUa1a1lFdsYDKAzVojtRSVoKy5CQ1EhakuKUFgcg5+C/VIVK7pJQ0V+zXtksnsJImxF8pu48NIelkbm8fnePnxncQbLZkZFQOPsh23JjkgUXSVl2FpRgbrSMhQXFiISYXtIRVGymRzWk2ksxpOYWFrH3aUV3FpewkByFYuiA61/j2+BGXSJtF+oQ+zKOhebxNyh9cQHlZWokcszQYudDlkvkO6KSlRoQmZamObz6ilTq0S/zISN/B5bXjQGMaFEHwObAZsKQQKfLHgY7gCDknqkPlhagl85tAsHDnYiUlkgu7LLEwuYmpjD8uq6aLxWFBehpq4CsapiFVFxdf1naWwBf/fKVXztzhTmci62+bP45eZqvKdnG6ra6+Eriep8XyT2+OTq2Sez3Ztdwtr1uzhz5SrOzU7i4PYdePz4YRTWlGnixa9UBs5aGivjM/jOhbfw0sgg3rVnDz546jFEWurhcaUtk8XqnVE889wLePrGFXFgkgBAAX8ZlUAa7gTLNWHT6r1iNXywuBIf27EXh7p3orC6DAgxCJpVF2EDr6D/9iC+ffUKfjQzjkXpLhkvVDOE1FRQxzLK59XvV+wLoDYUwpbCQmwtLcP2ikq0cr+6rARBioJQmMaQEAmAugnASJ5B381BfPbcG3hxcUFIjAzs9llhMO6JFuDT3Xtx8sg+bUdLMargK9c2lYEvkYYbTwjDfzG+hsVUEsmc1TCn4YAP0UAQBeEIiqJRFMaiIpjjj0Xh2fe2uULOZpGaW8Wzl27i9/t6MeOoK9FGJaxbrrJ2Z9bDGIvUo1rt9PJB3PZ4TMLCzqAWJZSq1G6k2sNqB5H3UeDPVavAdfHNNoIa5rTrlFRJaAq5bNVqKzrg6hRTlLiFY0ORIXIYVOGQQMxYS76GmNsICPOMZ4RkeMCh1SuEmMXXHATwuqcGDmn5vYDsG5NPwHslg0RKV8pIh6pcAAAgAElEQVToyYJwfgCpIGzm0UHREiAIcyYclGSEpNN0bg1JdwlphyBs2vqykqVStxb2RP3OVMJWnU8ZQjrmUlMWy5DW2LK5gjW5pCmPNvWg39Hl1Y6hcoysicP9f1v/T3sf+qrEHi0VNHrpBriojktyTPERxoUScbiiWIe/wVN2mpULVK9HaW25xnNGLHDXkHHialtlgqadC/0rEDaXSi+UeV3pW5rAJAQE7V1KiW8AlKCkVlWqwKKKM+YAWeNtE5xtS1q1UhWEdXNPP7T8bH4/7JFqT2KKJ63oVieEDi+MZsRQbhRWeW0oLDmCOAZAdnQao15OvIWpnJWQt+uXtjT9eXmQYw7Zrh7+sH0XHjyyF0F68WZdaQcP9N3FH/RewdUUl+r1gZTWFB9wUXXRh0f1CLjS4qGMASwQQmM4iqZYDK3FRWgtLUZ9WRFKigoRDIfgk3a1jP83WJx+s/1nquD4zCpe6RvGM+P30JsmeUnrinLHw85YAY7W1mN3Qx0aqitRWlGCSGEUfq5J+anWxfaX7iS72Ryyqax4Hy8uxjE6PY/LU1N4c3oGg4mUiDjw0HPV68myKjQWhA05A5hMpfDy4jyG0mwRqpS5sMRN6sYHjNBAEU7leWoQkwrDrG2oYYhOy2RP2InKgy/0I5GuJMmLrW2bJW8QQRTQWaUxYKpqjwrvh9AaiOBXdnfg3Q/vRdmWKmTia2JQ8XpvP27MLGApRXZzCHWxGPY3VuLw3q2obmtQXW7XxdLoPL5y+gq+2j8uRLyfryvGLx7ahqbtW+AriiGXTmN5eh7z0/NYT6cQLSpAVV0NiqvKpNWdmV3GufNX8b3LV7G1ogrv69mDmi21CJYUyDjBXUvCXVzD0uQsnrl6AS+MDeHDu/bgF558HNG2RgXhbAarg2P48nPP4ws3Loveswa5Teo+5iFRUU/94vNGkYzjxRU41dyG3S2tqKquQigaEYWppcUl3Lo7gp8MDeL0/DTGc7w3aoFnyZB8Ha5gNQaCaA5FUBwIyo/ySBT1xUVoLCtFTVkpKkqKUVQQRZAgL9IBG4xlGVEZEqK87/U0rt8cwF++/SZOryzm29E24LGbtTdWgP91Vw8ePnIAXnE032WgMI63nkJyfgWTkzPon57C4PICxhJrmMumZLSitnbalo35gijyh1ARjKCez1lJGTqqa1BdU4VwWSE8kiW5pcDTl8khObuCZy/14fdv9JpK2NJN7eoMgVKLFV0Ps+WJ6gnbgG9V/bSLxOdBK3AFXjtAYIWnW7DKsiD7Oylxd81jCcBtD40bqkSlfN2NKlj/nfpc68hP+NeSgFPlj9xkBWuxZRVLwA0QDgq3J41quDjmgwgbWf3p68jijOdHHARfJXeluMJpCEgU08zvC/8bIKzDqyBCfiOWw119HzdzSKfJImNAOOMjCG/M2vN76aalrJwfs+Jk8ETihRRLmuALVcxsYegVV2zYfE+0NPr/AGEZk2nRd/9K08a/s2Ct3+d/DsJUIGPBVCZuV4BT7Kv2yGTlpRZWs3GvEc0TMXBg6U9lI4qGJ4QMo0SaDYCUt2Ko1wquhkzONlW+d2/aq7JfxwOnEUIAU4CUlTAFOVQNyV5AGcfLm9aMRIF/s3Yt57+6m2kJCloRq5uNtZUq9Rw0IYcOVsKIYJsXQQOiKCEIS0blYdFZwz2wFZ1EP1IYIwg7MFqpAhGgtcWCx/kJ29FB1HkuPtOxEw8c3YtgLGQAzMP86DT+6O3zOB2PyxxZOaumVatYpEQB09fVFoUyhElnIkmiIuBHUySK9sICdBaXoqO8Ag1lRSguiMAXYavTtPJ0K0m8jJNLCbzedxffHLmHyynyKdMIeWm0Bhw8XF2NB9rasLV1C0qqy6WF7bElmJ+VmTaLZAtmPYSBhS3aVA6ZeBILC0u4OTKBV++O4dW5WYxkkugJhPHp9m3YXVctoiOsGscXVvDZW9dxepnvwMyGzR1XtSHq+lJ+M6UtbllT0zGCgvCGVrloFIlYh7KtVfTWkC8MKcNOubUa1veu/45MfaPHLH6/fjxcUYFPPXYAXYe2yke/c/kWvvPaebx0bxLTMj6gqlVEFNFaIgG8b3szHj2+BxWttTK3Xxqbx9MvXsIzfaNoi/jxn3pacfTQNgQqipGOr2Pwxm1c77uN6fl5ZLNpONEIqqqrsW/XTnRsb0coHMLsyBTOvPo2Ju6No668BHt3d6O9a6skQwtjExi4fhszU3O4vDiLG6tLeGpnNz506hFE2xsUhHM5xIfu4Ws/fgFfvH5JpC/1muk+olZAmvLY9pt26BmIHdQ5DjrDMbQXlaGhuASF4TDWXRcj8RVcXVzAzfU1OedaPxk9X1MN8KzVBwL4SN0WPNHahsKiGCLBEGKREAqKChAtjMEXZlKnRBghE3LHnZ0EkakyJY1lIfOMracxPDCMf7l2DdfWuXpGBqnqPmsnyUVbJIaP7ujGYc6EiwsUxLNZIJ7E/L1pnO/vx5nxUfTGlzCZTiIu1ZCNG7amtoYcbA36UegLoD4Uxc6iMhyrbUBPaxOqtlQJYUzIkZksEjMr+OHFPvy3mzcw52P1omsqmkiq6IwGaWUG5xNNM3CzMcu6vMk4Rc64naMbnXRxoVOA1MkuEyoyrhNIu0lxK7JVFb+9jnAUhEmKE3MSI3op/17QXzcj+P74vukRTFYzzwfJVMuygpqVfVUqvIXls2TQ6OTwoBBP2TtiJyqIy8jgDGVbHa43kWzLeEjtaJ9UwuxqcXCpwjyG57EpCZFLJnNnaglQnYGdLT7TAUn+M7kMMi7Z0StiUKFtZD7NJHSaMVye6mf0q6QdreNPO71UG1UCMJN0u9iq63tKFmSLe2Oe/rNAWHswputo4rVee/M/8rMtBTcGtD8LhEkYVltgQVmjxwGUOUAxP0+RU+qp842631jQlKzV/ENWJzkSREB1I/qucm9Y7Q5lzUgAxLAZNw+6ZUZrszw7dzEgbPwolbDIsOeX9onoSxPkHV5EI/IgjFwDwfk58cYFYIuVu5kq1q/TFdWMVt4hqfcVHrWiaaruF9OGHYiiDjEUeRHhyvJALzlJTGBVVpS4vzluLA1n2LqRz+cX3egFj6L8QTnQdV4On9nWheN5ENY5VHZpDV96/W18bXpSfIPFRUSEJtTz0mZmlqBmW3u272zzM7LsCrmm4g+gLVqAncUl2FVWhm211agoL4IvYqpXHq21LHpvj+Ord+7i9bW4DA/YdOoO+fC+LfV4qLsTta1bECwp1LUQFTPTdRL5WQOk/tLO603mIP3kHJDJILO8htGxKZy+dQffHxtGRc7Fb2/vRk9LI/xMRAIBTM0s4s8vXcSPFhaQ4LqSIeipFZw2jriYz3aYhkqOJNRphEdDqluTeAnRJA/CGky15WR7MTbM6cTb1n0altjZMe16+FHi+fCLHS342HsOo6qzHmsTc/jh82fwTG8fBlNMAPlvCMI0oiCP08O+oig+cXwX9h/rRqi0EMv35vD0Cxfx3evDeKS2DJ98qAuNXVskHA9duYnT595A//Q4QrkcykQ9x49Vvx81TY149MEH0NbVAS+dwfTbN3D13AUMJpbRc+gAjh0+iEA0hKFbg3j+1XMYnZqVjtSal8XDO7vwboJwWx1cSp3mclgbnsC3n/sJvnLtMmbN9WLVw5SS9DWajHAWzCSQN5hXma1jun+xe1QEH8odP8r9QRT6A6JdPZ3LYcLNyV4w1eHSpiuhbUTteTGAtYfC+I9d3fjgkQMIVBTpqEnGIzprVZlQtfVkq5h7zcpkZut2U19ROlt8kxmszy5hanoWy9R6lsRf72aOzRkHUsE211Shpm0LnKKYgLCbSmNhdBIvXr6Cfxq+heuJNREusUH2/lCpZ0e/7KRO1+tKHD+6wgV4vLYeT+7cgcbWejhRdhxyWJ9exvcv9uEzt/swz3a0zyQ4xqZTDRoMYOQ1DjZC+2YQ5thNGpUEAyNVqUxjErIMQUsMZZiiswpmK91qmoskhKkF9RkSpoO8pgVhEi21la2JgVKDZEdVRGU1HvMc8MlbZRznSo3jIiZATcdgJWQ95PhQSw1qh/HRhzeRwZuUz/QRhNld8mMJPiQRkNavgDD5HiRein62RrF861fOBJ9lysYyxY2aNjwLAYIwxXvWhXCZFZ1CS3xTMR69jso6sfNzifLSYdHCTrZoHCZvxA+r380KWRvGGjt0n3kjLdNEzcZeG/nk53zLVf+l+rrZI2T+0JiB2N+28pZMhiUptp5bjgfqpfN7se3P2FDO91GIQk/3OgnC9HE1BAEff2YZLvILYrpAOjsvDglanMfZOZyW9BugmD/mxhtSxUB8Qp9X0NHDtrka1oNj/S7JjuYF5IxRb6/hnuXnkPnvZ+acYhstjD1VObJVMH+mGw1BuAMeWkSkI4IuFKAaZAXTYyQkgX8ZSYxjFbewhgGkMEkJQc+HGZFrINT75AFfcLgmEEAhW5bI4TOdXTh+fI8qZgkB2YUvncO5K7fwZ303cDvNOYkBF7PMLtfW0AVstmYobebg2oUb9YnlrWOFTMentnAMB0vLcayxDtvqyxArYm3jYGJkFt+4MYhnl5YxJ7q1GXSHffj51iac6NmBipZ6OGzjUZ+agYNvVsgrZk/SBkerPiQ30rDCjLOTKIJlMvDWk5gZn8cL129gdHwM723rRHdbKwJc0wr4MTU1hz+/eB4/ml+QzJl747K2JOeL35IPnNX9YadD9cNF21bcWDRb5X864yINTkXfdBppyYEalJT3qA+pWiOqug73JeU0mHEC5Tp/Y98OvPfJgyioL8dY72387Y9fxo9HJ7FiQikN1cW5xmxq0g/4493NeOqJgyhtrsHyxDyefu4CXu4bxoe2NeKDJ7tR2MK2dhJ3L95A3+AgEpmUOCcVi4OSX0YYSz5g287t2LZ/F4KxMLI3R3H7p2/g3NQYOg/sxQOHDiIQC2Hg5iD+5ew5DE9Rm4jONVk8ShB+8hFE2uqkEiYIr49M4B9+/BKe7r2MWXE8Ug5E2IN4lbLVRSvOdeO0w+tWDR9aglGURgtQW1yMmsIiFEVjCAdDcMmqz+awkstgam0dI6tx3I2vYjyVkPcv9bUEERdt4RB+ffduvO/BI/Bz1Yg3laQoVr1mxUftiXLw0llAyFKe/rmthPP8Bq2Upa3M+a5ERy0C5L7Jyp5JFkMBEfdwuIlA68eZBbx64RK+1HsJF5Ir1H/K+05LsBMPcR9iPlZzumGRcDknJwlUnZ/FDIBKWJ4PHaEwPtLUgg/u340KqpPlXKzNLuP7l/rwmf6bm0DYsnaN0YdcYw3fNoHNS2FK8q3VqJgIiJQr4wFjoFa/oo9u2soq18pOJFee6PDFEaDKBdm4x++kIGd9ezXUs9XLNVElusrOi7CpLWdGCFuMtY4Pay63hJUAG5S1pBzCDvtWLlodDycRQB1CAtwk972KDK7JtwxqPPQCmOeozoAwX43DJbE1lCGcuR55zOJn4juIIuSj4pm6pQm5ih0bjg0EX7gKmdRxpBRjxghDoqBlOzOG6TqsXEfjbiU5nTCgVQSKe9sC4JtB2KiZKexu8G00YbBAbWjD/zMQNlLE/HfCjDZfTLS4ocCEmJdLXPxkhk4Q1tfl9a70qCXvwClAxKPeL51lfH5WDcF8dqKLBzrkZ1XKTEdFF9aQc5VCbue2GxC8KVEwmbMlapE+r+Crcz07puelFSKBZFfc4zIuNmJVZfdLLYNWd9aU1KW7xgzbaqaurk1Kb9AqmIQDglelA2znriL8aHMIwoUoZ2gX3071v10SEI5j0FnFXdH19WEMfkx5BGEHWccn5g3kbnImTPVhijR8pnMnjj2wG2G2sKRi1N3lufF5/PVbF/HDuTmsMohxxLSJaWf3gK3EnWZ3WkEI0BgQ1GtrJ+/cS/Wjyglhb1ERHq+rwtGWBhT6g/jxjQE8PTGBu1lt47UEXPy7tgY8sb8bFe11cApi+jTy9cXzmDrXlNfKIreeQoruTGzHMonwOwiHgghFg/CRHGZYrLJfLE5RWTiJDGYmpjF0exANxWWoa2zIg/D0xCz+/O038aO5OZkhaZuNwMYHT72GZX5kHhb+nhxUI/guK03moeAcWEOBGH/lRQc0I7bpjDIBFJ5VppPjDVah6j+qlUeD48N/OrIT7zq1D5GqEtx86yr+6oUzeHWKqlE8f9q9EakD7oR6QZHue19bDT785GHUbt+C5clF/P1z53Gpfwwf3t2KRx7qRrC2DG4yjeTsItJxnWcJ7cacR77NBEGyuAAFtZXwh0Jwh6dx++U38PrwbXTu3YUHDh2CPxpC/61B/OC1czKDZ8uSIemJri489eTDiLWRmEXnJheJkUn8449fkkp4xqzFcEee8FRIENYtfJFa5UCgPhTBgZJK9FTVobq6GmUVpSgsKkAgEoGfzHDh9dFNKIf19QTml1YxMjuH61OTuDI/h/71BJbpLOSQZR3Er+/Zg/eePAYfQZigtriC1Zl5pJNpYexLuk1t7YAfMX4Prlbxy7ak85UGK2aW3dr9YpJIIxgV2+LBMKMs3kOSuiIhOOEgcskUbl2/jS+dew0/nB3HmtmZ5bXmd6oLhNBVXIatpeWoJPEwGEDGzWFhPYnh5WVcX1rCaJLDLzstVA/YA4VF+I1d3Xhw1w74/X6szi3he5du4A/v3MYSW4pcO+MTalb/9D7rzJXAu5EeGsg0IGyfYiVSMQHQlVBb1ZGLIy5i5C7IZ6H6FomwCTHWkRtkPIkZr3TwYoVy7LnVbQDVSjDEVKl0yatgC54bC2Q3e1gTZS9tioecHMIeBTtSiHg5tPmAxxFBo3BmfJh3sjjtpTAgc9cgcmxJu0FMez6x0ZTRksNuqargqXGm6apJcqKuSowB2mkKyxqjrWQlqZANCqacJKKRu03WuepGWC14rYTVKjGvbWGIZoItpsvI4k1872RsRcywVbUFS1v56pHUgeH9IJyv4k23RmfrSgy2vUyLdpsny/wzdjAliRKyG0etG8Wh4J3joQY+VDJ5izkhz+fxxkXEBUlb0mRL6jK2aJfKzFQvD23nPEdt37KuZiubFlMMXOTr9Y1cQd61bU0bfVI7M2Y+yjZFXlRBd770kqiCl+6pqruNbTtIVSQmDZaYZYOeuiYx8wh5DEYOqjgDA9DKdrQXxTYUoFTqq4hUwvx+cV8a97CKO14c48hh0gtixPFjUnbqdGVi2clhVkDYjyInhFrXxWe278TxB/YgVBgWFrhITPKKJXJ441o/vnijD1fWKVSo4gm2BtaH0hwKyaQ3xv6bB/0mwTbiHcz0NeMtcPzYHgrhAw21aArH8O2xEbyyHkfc81ABFx+pqcRHju1GXecW+FgBU6eahYhpESKRwvrcKianFnBvdhUzqxmskkhFN6CAH6XRIBpKomisKkJFdTEChUrekoMoMpo5uKkMknNLMo+m5CL3Pik8Mn1vBn/xxut4dnYWK7KDTlALy3niC6iKFsVZjOeqOLwoCBu9nTyBQpSDeD49nk+tdnUWp8xp/WEnNrp2oXWBVgRKYuFZCaDWAX7j0Ha858n9KKgtl3nw5589jZfGZ4TNrWWY7lfyByfR5QB+rr0BHzh1CDXbGrAyvYx/eP48bvSP4f372nH8wZ0IVJUKicdJpCRB0Z1s8xyICIvRBQ/QM1pXn9zxeQy88ibeHLqFrXu7cfTgQfjDIWEm/+D1NzFKQINftrOf3LEdTz1xEgWcCUcIwh4Sw9P4p+dfwleuXsa0Ea8nf4MkP3oG0zub5MSwL4DO4gocrN+CXY1bUFddrSQwjg6CAXh+YxyyyZlMVKjSWWTi65ifXUD/vUmcG7uH12emcTe1ji2hMH59z1689+HjUgkz0M0OjeHcW5fQPzcvJ1tJUH7sqCzHga1bUVhZrvwDnh2rViVVryPV8sLULIamJrEuuEsgchAI+MVhiecxGo6goqYKRfXVIvUan53HC6+9gb+68jYGsuTpamgkvHF+/N4tbXho+w401tagIFaAAJXgmLwkUphZWMD5O8P40cAQrq6sGoUuBbaagB+faG7Grx0+hKKiAizPLuKfr1zHHw3dFgtLtvllPJYfxVEtcNP+qJlj2xxDOzSWK6vG7uyySJkgmYZukMgryJoRzy4jAIWSkgLEjHECFHbTwowX9Amwq0gqG2xqbRXFlOSArm9sA4tBojTOuSPMRF1XaXIiOENaZcyhW3kO2xzgcS+KRjJfHB+mnCxewjpGZLeYeBBG2gti3PPL/eJYSYhZwo5OI+dwHqsPgFaJxm1PREhk+Ch3KifJiN43SWDYSuaJJ85ItCQEswTSV2FFq94AyvqR7owxENICT8l/TPKlmNuMT3kFrzy8vqPfrO1j/drYGtbRitlcN/Pd+4tOO4zQ1xUQNueQZ1LHbDqQE/6SR2EUoN5zUMFYWiDNK84VVG5Q9H6Fdab8PFErEuKWStxzjsdGjpiqk6QlF8tmJxvga+hTmz6KVa6x+3BawbA9KUNrKrzI7MHQzM0eIjNjYbuJMLrKWjIV0Va5wrRqdWp9LXNsCaBkw7I1pwGpFj5psXQgiK1eDG2IohQRcEuYh4JHKOUQhOPox5qsJk0iiDueT0CYNHx+0iUBYQZ5R8TR6z0P/9f2XXjowb0IGmcXyZSowOMC8flVvHD1Jr4xeAe30uQCsyozTKo8bd7Mz/KtD7U22zgQG3mW7tmpOqyd7XSGgsKqvp5axWROrMnxcCyKTx3Yg66DnQhUFOYBmDMuBrzsUhzjdydxaWgcl6YXMLKawUqGbMeQekFT5zoAVIcdbC0Oo6exDF0tlSirLBapTeXfmZUoq90rXURHqqDpe1P4y9fP4kfTM1jWO2SME4SkL/J2CsL0GVYW5P0grBQrSd0cpkkRMFkUp5K8BbuGID3epu0sDzJ33Hm2VLDFBkFm8KVw8ImuLfj59xxCRXstFkYm8a0fnca3++5gKsckTqsUCeaSwPnRHgjg47u34pFH9qOosQorrISfP48LAyP4UE8HHj2xG6GaMuTWkkiMzSC1RIkXYyLOCoDsdVZwwYDsgMuveYKnljB2sRcXp0bQuncXDu7fj0A4qCB87i0MzS4gRVVfz8W7OrfhvU+cQOHWRoDsXe4vj0zjn59/CV++ekVAWMIS94HpX0yFOEOg2lVVj0Pt29Da1IhYWTEc7ugG+X64J0sQ9m+Q/Exiy2pVEi22k1NpZFYSmByfxesDA/jx8ADWMmn88p59eN/DDygI51wM3xzE1198BS9M3Mtr6dKF56n6Rvzi4SOoaKwVG8YNwwWeF58ypxNp9N0cwLeuXUB/JiFVm9SIPh9Cfs5hfWgrLMWTe3uwff8eOc9Td0bx9dOn8dXhm2JkYmevlf4gPtjUjl89/gC2bG2Fw9UoMWbQ1Uh+Ns6S58dn8eM3L+Er13rFx1j0xaV9Dbynuha/c/Qo6qvLsDS7gH+43Is/Hr6NFYKw6CDoOdTX01ikS1zK+9Auln5p69joCDMgG99gqYblrOnZJZgobYxdHFPJuSkVTbLrmibMS0QkIMvfVWUt9SJWcSTuK/PTCCVRtMy1D8W/y/Uvfk5L3guJzGoOEWRR5CMIu9gJHx71YqiRzWI/Rv1pvOjFMS0qUITyCBJeEMPiuU6bHxpMSDNaibWyimhBWJ5i5WwbS1K+V9FFVCLBxrWSjqGCLxGH82WCOj+Dsp8tEU5BWHteXD2zi3IKwrwH7LIJflj1AokzKou8aVK9CYitBpaCMF9Hv6eSjYXrLomtpvz3E7M2VpSUl6ScJE1GlXisd5kua3T084R5XsGErkBE0HTRG6LpSRINg51aRfFihbnmb3SbCcIU4RehMpkNp0RdywwWzYfbOIEy99Q63+y3KvAqNd+0X0RgQLVONWNkD18bBLqELRYARtKSWZEJq+Ziig+mlP0669SMQ3vyrIQZCLbAQbP4uobQ7sXQ4tBHuACFbMV7fmmlECInsIZ+bx0L8GHaCeCWB0yYXTjuv3J5Ys4w/5iNNXge/mzHXpx4cB/CrIStrZucPxXOWJxaxHNX+/DdsVFcT6YQz8vMmWmm1Z43u9NKCDDMUrOEbhcdJOuTipFGCZRf4LxBGeK8KzxyjY6L/7i1BadO7EdRc43uP4pDtQsnlUF2fgW9N+7gJ7fu4s25JYxTHUoeU5qrq5yjzl75iGcQQwatUQePNJTiZOcW1DeUy/4yiTG6y22OtPXNdBzM3JvEZ189gx9SCEJWzxhSqQHNO6UzWlHWMZmqPlJK/rEwuwHCbKLFZJ6kutdMB8URNS/1J4J7QsDSibE40hitWGmLsetCj1bPweM1xfjku/Zj27525LJZXHrjMr7x6nmcnZlH0rWtQm3nVXoOHquqwEeO9WBrz1b4iwsQn1jCV3/yNl68dQfv39GKDz1xAMUttcjFExh88wp6e29gLZWQbJd74FGfX6rRoN+PoKk6eb6L1nNIzC3iejaO1n27cXjfPvhDAfTfvoMfvvEWBufmhfRClvCprR143xMnULytSSwImaElRqbwz8+/jK9cvYpp8yzo+IVuXUBnKISH67bgSFcXapobEaC2Oatwo8SmKTqfT1ORGba9axSmJAgRYTheyeQEKLk29fqNG7g4MowDrW04deJBBKqKBayH++7gS6fP4PuT94RWw5NB8snPNzThk4ePKgjz+1nXI9lNVK4E1lO40HsTf37pdbydpB1Fvkck54up28GScvzmkRM4fPywvM7EwDC+d/YsXpkeQzznIpnLIelm0RQuwK8dOILHH30IvtIi1WLXh2ojcBIoVxO4ceUWPvvSK3h5YUHXokwyf7K8Ar97+CA6GmqwOLuIb125hj8Z7seqVMLKQM8HcuW9KcfDPg8mBNq5sEQs0dO2K3e6iaI8dh3XaGarf4f64yodzPUhteizHAl+Z6sdzXun+lEE4pDwYuTKmcpNdJONKwAHOgLCBkKEnGjy+CIAACAASURBVC4GN4yfGRQig2JfVkB4LwJ4zCtGmST7PtzxpfETdxmr4gEQRAwxrLhB9HsO4mL1+k4QZvGkZ0AFaXVVVd2PNGlQyDbzfzNWEh1m4ykgvuG0KfTYQzRLSgZIRfbT6CxKZzS/CqsiItJLlVUlxQ6LTwRx5YzYiGoHffpON74sD9pKDms8sH3Mfw3CG6/IO6qGvvrJFemsHAsLRibJHhrpvMYYFXMCnopn8EE0bT8hKomnBkhSCTtKguBb4DqJUNCNBrDrUkVLtVf0w22q2kzjdSOjUCTWSoMArMbMvJzMrUid5yUhM1LJGQrCdvohDXFpX6p3p/RWpWJxJfDwIOoyu8YWEeoQZSigzdFWNI0bGr0I2pwY6lGMmMekg5KaWVAYbhpxDCOFBc+PaceHG56HcbHrojKMKyA8zwMuNol+2RP+0y5WwvtlJvzOLxG0yLpYmFnAGwOjeHb0Hi4sLWEup6Js+QzFQNkGwUjqRZOAmAMoiZVdGudUmjm5Mn8tK5gP7ynuUz54EFsPbIOvtEDZg1IBZ+AureHm1X78/dU+nFlcxaJLpRvO0vkwRwWEddNQhdw12aKQehpNQRc/V1eJp3a1oa6hAohxb9kcVpNryftzHMyOTeJ/vPIK/mVqCsvCHtSjKc5F5ojq0EHnPfpImT08Ud/R1EsbWWEEPYp1MNul9CcfTI5CdPdX3Zv0h+xdMyDKfM0GX+0sUEaTj1J7yMUnj2zFIw/vRkFNCeIzi3jrrV48d6UPt+aWsJLRyXKp34+9JcV4986t2N2zHbHqcqli45OL+Nrp8/invgE8UFeFTz5xGK17t0pSMtx7Cz99+RUMDA2hIJMWnfAqhFEciKCotBSRkmKZqaZSSRStJJFYW0dvKIP2fbtxdG+PAeFBPPvW2xiaI7PcL+SqxzvaBYRLtjXBi/C+55AcJgj/FF+5eh3TovDFeTBFM1w0+H14V90WnNqzG3WtjfAVRDb0kO1MVro1ZC+7cPmDQTkYlPUi4QGEWCVropjnESTSWJ6cweDAAMKhEHb07Ia/qhRONou7BOGfvoofTNEGRU9vBXz4WGMzfvXwUZQ31CjoCgibrUZr2xlP4cL1m/gLAeEV43qlLVyZ8XoejpZW4NNHT+Dg0YPwgn6szS1i5O4oZlZWsJ5KYS2VRjydRlEghIM7d6Bpz3YRIpFHRFEw//xIFyeRxtjACP7uhVfw7bFRpB0Vz2XwPF5agt/dvx87W+qxMLuEb17uxZ+M9mONpBtjkbr5WRfMleUC0880hUf+7+QrPj3jVMRS7eWNfQ4mP1qDsSNDTX1WwBkBRcYbcgokxRTxFYUWLWTUKIcgLP7toohnzDsdnfmynKLICKWF1WV3o6FLWCYhqxhplMqvPRxwQnjULUWR+Av70e9L4aXckrSPOVqi2O+cG8R1j8Y3xAWSsvhcKteD6lmaNEgtKM8+QVia56bTpiCsxZZa3poEWK6hjjnp8S3Pep4drSmIcme0/SxuW+b5VytHfiKteG2MkZNkCjoBYrlZ90drXYy0X7rtI1HY+BOYssiIftz/j5UBoodAzBoMT8CkHzYNETc/JnDsUjWJfoUfXMQw1BG1HWN1RaY0YVGEDrwQIk4kL0Yuu3tkrBkbQpIGXM4tpK3I7G0DiC1lZgOEbc9dq2GVa+OvSTbisD4oz4ndDdT2jAV3XiK7gM3fI3POtjE58yCzVr1rVTvXaqV6whRt9zxsdQKoRwC1CGEbCtHoFAvxRskBOSwjgQlvFVPIYgF+TMBBnwdMiWIWVaByWPD4Zzpj4Z5wDfeEu7pw/MGenw3CNvemqcJKQmZrbwzfw9vTs+hfT4riUtrS5U0LXm68nBFdtxF1qTxvT7NlJkh5Nah824TKYFn8xpYmfPSxwyjZWq9exbyoqSywnsTk7TF8483L+JfpaczmTE9B+W2ykOMjQU/mSgxI/N5KvlOeXwYdARefaG7AqV0dKK0rE5KMVlNWCsyA8Ogk/vvLL+M7kxNYMZUo7TK5JEGBej5weveYTJk1ChkxmDUYk3pFfEA1IjK754PGdG/RS4kfL7NcSULyZujqqqKbkzpb08paUjX4fErsirhJPFpXiF862Y0dezukQlybX8Fw/wgGhicws7CCnOuiprAA2+ur0NJah2hFqc51XVdA+OkzF/CNW0OoD4fxvxzehYdP7kOkvgLpRBJjvbcwdPkakhNTKEvmUBUqQGl1LYo72xBqqJagkZlZRO7KAMYH7+CCf01A+MiePUKQunV7EM+eP4+x+UUknQASXg6PdWzFe089hJJtzfBITPJySI7O4LvPn8FXLl/HlMuHW207q+DhocpyfHDvHmzd0QE/2cRs+/I/kXXMIbuewsrCMmbmFzG7EsdKgv7GngBrSUEMNRWlqKouR0F5MXyRiCqAMcSQ0JdMIjW/iFwmi0hVhQiUcJ926NYQ/u7MGfxgekymeFIJ0zSigSB8DGX3gbCnwjUEYT7m8RQu9vbhf1w8h7dTbOerw5CZBMrnOlZagd8+dgL7jx2ExySBJELZP2YSkRWxh6xxVQoVxRCkdCjPJu96fnRCpnYO6UQK8aU4BofG8K2L1/Ds9BTSNFQwxL8jxUX4vZ4e7GlvwsLMIp65fA1/Sg1txiojo6l8I/P6ZqYpSbd5HrX2NoRKmVuKYolqoRtAImFQB2m2Q8EXYicnIz/YJmaRwXvLOMEvxuCNBSA1MyCJUGet/AxqIqF7sboWI1NYMYMgCFtGtYJ9wMkiijRKkBalLKaqR3xRnHRLZSch5XNwzUngXG5FOlkEfdre3HMDuOblxNpVANgoZpGkZUGY14cdLNWh0E4nEYdAlBbSlRpdKBYYpWvJpJVQpds4VMazK0oWhHktdcSgcpZWbUxtDvX7q1Cu2aA3vuHUnWAhp1+bna02g7CQ5syX1amwXV1ZMrOdTjkCapOaB2GjPMYRgoCwIRKzB2hki1DlAM0U7OA9iSJoeMa6xyrVr49BWOfD/EBhgrKxrlONUK6PmL49h/ACwrr0ba0J9QBqi+adICxvTSoTS8v3ISQEsNDPAGG1P8zvfxkVlLw7hjmk3AVWEwEdfIuGrpHuK/SALQ7QBR/qDO2+C6WodYoUuE3rdcVZx5gXBz1cuP82CuA2hcs9H9YcVywNKdlIzmrUITvajxrPw+93deHYA3sRpmyl8E5UoMAv69Ncr1BBZnlcM1ksL65i8N4cLk9M4/LcPAbja5jJZpA0syTrGGVbq2ILZlrwkr9KxqgzEJlhGu9V3vBtjof/0tONIyd7EKwtleAr+5mc600t4idnL+Jv+ofQTyaqydykxyGngPaTnIIqCGuDRtVnpB/hpOHzUjgaCePXu7dh384WhMq5c6x7fjYm8d7OjkwICH93YlxAmHNwFX1nkqfiHZo3qsOJ/FthdOrhl11hz8XWQABPldRgS7hAvsd4Oo2XludxI03PKyZ92mLMi8KYylhZ2PZBEq606EZLgeImUOtL4ANtVfjA8b1o2tGKQEFUOgWZlTWkVtbEMjIcDotHtMxOWSlSFtF1sTy9hC+/fglfGxhBxnXxVH01PnHiADr3b0egvAhuJoPk1DzWJmbgxRMIRyOI1lYhWF8NH1e41pNYuX4Hcz+9gJE7Q+gPprFr7y4c2b0LvoAfN28P4nsXzmNsYRlZJyh7vo92tOP9px5CaWez6i57LlL3ZvG958/iS5d6Mc25pKwneTgQi+HjOztxaP9OhOnSFdC1MI8t5fUU1maXMDgyjitj4xhYWMB0Yh0rOeWzMiEuCgbRVFSI7ppKdDc3oYWz5PJilZwULeycrhOxkuZIgkCayWHo9hD+9ixHEPcEhPlV7vjwsYYW/OqR4yit10pYZCbFmYf4wz13gnBSQPgvL76B86lVE9g4DNGzwQrieGklPn3sJPYeOwCPXSez/y1gbhzUhO0vxEOzj5zLIpdKIZFICuN7dW0NSytrmFxcwsjCEgYWlnF1YRljac4fbR/PxaGiQvzu3h7s62jC/PQCvnHlCv50/I4wgSXhNwFcW/aGpW9FbkzXUNJBu+0g8c6uaKqilY5ltFZSIwLbhNf1QlbCJExZowibUJIjYCtIAR+OOtgvMv7YnMkqCKvNq3gLG+KiWIFK/OCrEeyzsmAURQolThbVUgm7eMBXhAfcEiHMLjppvOXE0edmUCa8IU6EIxhy2Sl0ZX1J1bJUW34DhHlbCPwKwlwj4pfazbLGVbU7EiYtaVcIW7LGo7NfynUKWzqfjikIy0gzbyFom8TaFZAOg1ThlLtkbDPtZzP6UtC2v7dR0d4PwoYsphmcJlN5pLTTYK3zpRO5yRRC0gEjkCJHXDqNthvBzm0WNfQx4NYOXzcqU1OTFci8QofnrIbF3cJTYpa9eTQJN/WZYUbTjk5p9CRsMWCL1Jr52gzCJuSKfKGhZRmDB0I/ZRV0VSgvmi2Zk7aR+CF48fJ09U1OGZyHimmedLsVhJUGDgFKErMq4WIfgmgkcCKA7U65eLuKLo20S12sOusYx5q4JtG0YcABbnsOZo2n8Bo8qYLnHZIY+Lp+VHsu/tuObhwjO5orSiQcra5jZmoe8VQKsWAIVdUVCBdTT9js3PJ9pnJYXYpjeHIWfZNz6J2fx9DqKiZTSSy7PKCa7Ej1YVopNqmRT2eE3pX2r4xjkqkeCgbx6YcPov3QdvhLImqZls4BiSQmbwzh82ffwrNzi7ITq6+nDEq57uyEyCoQP52ZahjxdNXtZiciLdX2J+pr8PMHulDdUgMvGtZAbOZgfMDnRifw2dMv4/sTE6YdLVQleRgV6O/XnrGsQpW5NwxpL4fjkQj+c2uHAAKZ14OzS/jsnQH8ZHWOi3Km1tCWnhV0V549H3pNDHQEYiRUmVa4a4C7itZgDk+1NeLxfV1obW9GtKwYvqBRMJGWDHW4s0gsLiMxsyDkoBjZsvNx/N0bF/G1u6NYcD00B3z4UGsTfu74PjTvakeoslSATwXDPbnvMovlf6vrmO+/i9fOvonL129ibj2OaDSM9+/pwfHunQLCV/vv4CuX3sa1hUVllXsOPtjegY+dOomK7S1AJCwM4/T4HP75+TP44sVeTJlOGpWwPtZQjw8f7UHV1gYgqtJ+sgK0nsL8vSlcvNGP03eHcXl1FSvyrGhXgtUVU2k+C6Rr1gUC2F9Wgcc62tHT1YGSukolhfEOmZZ2vpJI5XDn9h387Wtn8KOZeyLyQWiqhA8fb2zDrxw+htL66g1DC1kbYYQy60dsR1+7gc9eegMX03FJq3h3Wf3xvTEyPFRWid8+9jB2H90Pj+116YLYVpNKTFLyM7GyitWlFaysxhFfiyMej2NqNY7xeBzT6wlMryUwwS5UNqszTiN0q37lfFsuDhKEe3qwr30L5iZn8XWC8OQdJB22dZVkk6968yDMrHuDD8OjJ0byZi6qFq/KfLD8eyUAbXBppYiRKo5ASh6yyk6q2pYOnTLGDk+sEA24hnwBRDwWTax0SZ5Vj23uCHNwJd/PtL5VpYcJggXhjKwmlSOLOjKl4eJBpwRHvBIZ68z6Engdq7jreih3SEcNI+aEMOA5uObmkHBI2NXtmbQB4azMXnktlV+kO71WGUFPW1JWmTh6FPfd/GxbLTE1+SABmNHQKnApT4U9EkMOFc1qA8KyX60dVpUK2MAqHY6oyp7Cr6mo5e5YwN3ALYOIGj8kUVJtfo1aecTM8wwsf8X2NSQvFJ4AxwEam5nQkCfCzga3NJo9H2r4CjEnLBFY2p2C3ipRpiCswZjgaLVNzUKJ0S/mv+IuG8FXF8p1sZqkGf3Sy77xkSQ/MQMUIc8YchbnFSKasVn0XFoUpt0j75GZzaaWNy8oLQ+532a0om07mh+eGSuFEkrhk5WdXU4Y272gZB+tKEMNfYSM3KYqZq1hCutIsO3MVjSAfiAPwqsOxJFojh6bHiXgAgLCFOsgCAdJzIKH1PgCfnjhCi6uLKE5EMH7errR0NYAXzgA17bHLIkjlcX6yjqm55YwOrOIO4vzuLu6grH1VZHe4+yY+3yycSaXQithBWFWlBwZ8H5xIg68v6gAn3rXUdTtaoYT5SoL+R1ZOCvruHD2Mv77lWu4klgX+RMFYW1JCStdggsfWQ4p1AtYj6s+/CIHJxJyaTwUC+M39+3Ezp1t8JXGhG1rDzOrA4LwX730Uzw7MSGBXm3OlZzFlresaFjVNMMgVFYoH1a7M5jF8WgYn+7ciu7mGtkNHRqfxWev9+H55VkZEegjZFtR6mNMHkNe2EMCASsOSuOx60FVHzqCrcLvJdAY8ONIdTmOtDVja1MjqsrLUBDh3NpFIpnE0uIqBobvIT63hO66OjTV12B5dQ1futaLZ8buYd7VOeyOYBjvamrEyX1daNvRisLqcpnDcoYsX6xCV9eRGhhD79uX8L2+a+iNLyBOkfxoDL+2az9OdOpe6sWhu/jLq+fx2tKsbMAXez78UkcnfvXUI6ja0QaXIwDu5Y7P4R+ffxV/deEaxnK6E3o4EsNvdG/Hg0d2IVBdLPdF8C6ZxfLkLE5fuorv3KSyVAIrkpzoRF0CligNaT+LXwzgrGQPFxXhQ9u34cienSiqq4QX1H12mbHZRCOZwUD/HXz+9TP44cw9ZEwCRHGQX2zskHZ0aV21KkjQZIRVtHDCjPRqPIm32Y4mCKfiWgkbEGZMoGfSQ+VV+PSxh7HrcA+8WMS0S6jilkViOY6Z6RkMT05jeHYaE8tLmF1bx1IqgbV0BgvpHOZydJ9WOh/tCEsDIaS5z59lsFdSlm52ujhYXIjf69mHntYGzI7P4KtXLuPPZu4g4TBF5dhuUzg2+vdWbU54HWbEJLyEvAzrhrSkgqJq9OtzZmQXpUFLWLGkLA38vBd8mPkeKfzDjqQmmfpvBYTdIML05ZXWsDj8ShUm3sLSIdqQMpLukQjkUCGLAh0p1CKHLcLezeEYSrDfK5N0dt6XwhtYxYCbRsyJISqk1hBuujlc9LICwipkzBazWVXKk5j4dJiEWJ5FttbV8zfhscLlbVQDIf3Pri+pWaPygMi21s+ja2GceW8GYWNxKCBsEhpTtXL0o7rhCuq2q6cbGTQJMiAstId3grDmeKKNINfLylb+WyCsaKXrsQraNurx/9mHi4kWt4tqH9Dq+VBPhIwhYrrbKn7NJ0OUSzkb9jHrUes3Fc73yzxBWiGWiSAXRkGY60pq7kBahtZwtr3It620ApWgk8rHXCgeRtqD8XspMYt/RyFCQqhYypEeroCgUcVMFAnCLucYaqHGR1fp4a4sqBOESQ6po3OQF8AOh3rPfjShCJWsZWW4r+ozCw7nwevS5lyEH33wYYAGDoYBuOTQzCEj7GjCCNVPq70c/mBbFx44vhtBZueOi+ToAv7itTfxLwtzIpP5Owf2Ys+ebSJkISsadn4ql4ggSPs8F24ii8TKOhaXVzCxOI+RxSXcXlnGwNoSRpLrAsicW6kiNls8DAdq3S3w6Xn4paoy/MJ7DqGyswEI+6WaczkPnlvBD194DZ8fHMLdLNfLtAnPtglJbsop1pYtQTjgxYwTqVIiFKR1944tpw7HxX/euR0P7t+OaE2JEGXy8zELwi++jGcnqEFms3eeqyCiXhhR4yHKdE0UcY0ri9JFlHzC7PeBaBi/1bUVXc018IVDuDM+g89du4EXl+bASZHOaez6iSETiiCAsqVFNk4CEOdEPLsJZDzuhXLumJbVj0LHRUMoiK2lpWgtLkEbfYAdF+OJdUwsJzG4tCoJw8GqGmnTxrMp/GRuEq8sky2qgvrVXhBt/gB2lZdib0s9WpuqUV5VilgsgqDrIriURGBmTQQ6xkfH0J9YRNxHol8W04EsdjU0orumQarWgbk5/PjeEPpFQ9knVen72jrwUYJwVztcKrOxApiYx3efew1fOH8NI1kXRQ7wczWV+OSRHrTtbBX9YzGn5wx0YRWXr9zAVy9fxrnlJdH7TbF4tBq68kxq58X2X1SL3QNVxk4Ul+Kje3Zj395uhMqKpbKXZ9CYhiCZFlb3Z18/g+/PEoTVoKXeCeCXBYSPo6SuSjvIQggzylryPGg7+s3eG/i/L7+Jt1OrRuPXaER5CsIny2vwvx17BN2H9sCL0rHMRTa+jtmJKVzuH8C5kWH0LszhXmoNcYqOyJxOkwxp1/oCKAkG0RgtQFdJBbYUFOL6/CJ+NDMtK05yBcxu9SGZCe9DT0sDZu5N4emrl/H/zN41lbDu5VrCmgCaWWPJV1V58xGzhiWt0/z2uukA6jawFe2QjRAjXgMSUKVVrHN+bX+TEOqIKhjvm5BljcIhQTbqBWWhiHrspEnx6gWFb6OVsKaslkXNZyYDn5NG0Esj6qRB4dVmIfd5OIQS7BEQ9mPRl8brzgqGcin4HPKiI2h0Iuh1s7jgpUFvp7TsLXNuTd0s1sRanWqhQNiRAC2fia1ox8khIZUwv1Q5y27jqAe9tpOp00gQ5qqSrWTVQ96uIjF5pKiH2bE2OCUJvowXlFWueGTZ0qqgpQS2zUXivw3CgkRGxyBfVW60YcwzoyCsfvYKwnbrgyjDojDmkTjJWbCHds9BI8eKUXnElUCQX4ORmS1ntFEharFCtcYOtN9SkNSZgnxM0elkYKfEGtWuEnJg7LHbDMC29725acP2g62EBYQl+xA7Z532GV3qDVK5hQUVbRCxDgF1ggr/XzU+CcJFXgAVTgBN8KEDAfETbkIQ7V4xSj3KeOjcMEM/Yaxg0UsiJWDrw034pBJe8IA4gEWH1oYZzDkZRDyCcBBVXhZ/sG07Hjy2R6zapIIaX8BfnH0b311YQLGXw//e2YmHD+1CpCQGT3YzN4b+9mzKnI0X1ujresk0MqsJzC+vYGRhDr1z83hraR431texJNeD1RrXq1i5avZH8fVfq6/Eh9+9H+UdNcpuNS1Vd3wBzzz3Mr4yOooJip8YsoeEgfwura7x+Gn2RzZyfmXMVsNaCfOBqPAy+O3WFjx1dDeKyZSWeeHGDFYr4dN4dnxSrh27oTHHj+ZIIdqLy1FbUISgP4jldBajK2sYWU1imR7JUunzcdPVgodiMfzmrg7saK4VEtjQ2DQ+d+UGXlyckzUYNXywCwwMNno9GHRlXkYmpjzUFKChXu66+pU6q7p/aTpAMrWSvWCgQVZ0cpgTnAiLOhDFWqJsRdLM00ljih0RpcAg7AXQgBCqKUnveajyO9gSC6K5OIIt4TCqXKB8DShMk+XtQy4ZRzaXFVs9ztuuektYCuSQ8wcxTQ5CLot4Rn2bc2Ste8Cx1ia8+4mTqOzeCpciG7xGkwv40XOv40tv9eJeNocWvw+/2NmKd/+/jL13dF33dSb6nXMrykXvjegEQBLsXaREyeqWLDtxHNuyk7jJkzyv52RmvTUzdl7WzB9T3rOtxJLjIrckHqfZlmXHtixRYu8SC0CQACuI3jtuv+e89e39OwBoe816dBhKpAjce+45v733t7/ywBbk1pUpOkE4PJ7EyM0B/PT0O3h9YFAysXmYzzoZcYDjDw/zEKaHBDdoAeRhxUOj1rLx3qpq/MGevahqaZQiKCFALKh0UOMk3HcLL586Lu5V1LDy7KuwfPijmhaBo/OqSnUHKjthMz5S4M/DYDGOM1ev4X9eOoPzySX5PV1NKRxIk8NDheX4DyzCOzfJe0svxTBw5x5ev3JZtMu9sSUQyOZfoT92sS+I8lAWSrKyUBLORll2LmryCtDAeMWKcpGr/eTdK3jxWo/kMXuoHe+JPXl5+Mst27B1XTUmhsfwva7L+NLkHWGrhwR1MhAld/HCpdEDWAYN41+gzQyvtSJ+2jLqFE3Eh4ONzErSWHMSVz8EFioWYc0m5hyp+lLFozgFq3GQGlV4XtDqC82nNukkELeoHuBKjr+vREid5xRx1M9bW2C/lUTETWGd5aDW0obHK8J8vqbtNI5Z0xjh54YsCa9psMK47KTwrpsUNIcND8skC7Duevmx0Y5TuSsqO9VsehEscliR8BbuS1fzlKn3VTMi5Yhwqqd8VGdtnYQ1cc0gDCbHeKUIe6kBvKZyDxpOkSA3eqZok+/JltZOtb9dhL3WdDXK8P51w2pB1n9SHwe14FX42sM5yCNio0TZoiPBDU1gEQ6tFuG1X8zbFgZs6oYZcKAG/Fysp6U4ahqGtlYmOoqdF1lxAk2zN2K3w53D6ov2GG5rEGr5tuoZw92zatIysvPQEs83rxClQjxa0L1luSMOOErE0h5eLCyNixZ3NyzCZVYQ1XDRCp/kY1bDj1a3APkuNbH6+uJWEgvuMqJWRkhYI66LG2CGpis61wULkqs6aXESTsptTOagTsIswpyEs2XP4hXh16Zn5MP+RFkVPnxwB/JL8+FwOvXZcgCvvBe+T3Gg4oFmDBJoC5nUgHLmpM7PL+PG5CR+PTSEo3MLmMiIFb/RBopztjje/ElVMX7/qW33FWGxAxyZwd/96jC+e68fY1KEPTatoaUZ3R0/CfpE0UtM9sICpbEYqGCAsBB/zXMT+D+qa/D+fVtQUFcKeKk5cjkJR48KHP3L4REsu8yZtbGrqAiHWlrQ1lAvlon+gB/RaALDQ5M429uPk8MzGEykkXB4yPBuSeHB3Bx8rrMVbfXlWoQHxvHyxW68wSJsDBKyLAtFfhthIYEoBzHmWmqxKNIrdYHjlJNwl5HELGxrGdkWVxa6B2T/k6JJlMD+iguwgJOIQibrHD2YzWsi1McpnCFwvOuIHdSCqVy8ajby4KAUKaxDGm2859wgCq1s5ISKYAcDiMXnJP2Hfun8WpPWMgbdZVx3kzjnZqQQkzWZa/Z9pE7urq/BE48dQummFp0CWSzHZvGL10/h22evYCqVwc6sMD6+rR3b9m6EXawZyHxTmblFnHunG/9w4TLuLkWRb/M6uZh008J/0PlIm3DOJrIXls9bXGeIIYi5wOasHHx80zbxuPYV6IxiSAAAIABJREFU8esbnTgNPWJJ3Oq9jW+ePo7Xp4bBZp2fYSn8+GhtCz7OIsxJ+L4izAHGm4RjONfdg69cOod3U0tyiPH552fMdj5suXiYRXjvw+jY1iFI2di9Ifz07Bn8450+3EkT2lQtZlUgiG2FpdhSWonG4hKUFuQjPz+CvEgucnNzEWTKUziI2fFp/OTtM3jxMnXWHh9W/QX2sghvZhGuEWvW73Zfxpcm7iAmUh/PoUpbeC1tlC7ZSIq5kEKYAhmbM4xDjEDHrrJlWcY9LgeLsAAKhFylOLAAEyplopGR7gkKqPtMRwqq+k/LOkqaArbkzCWirjyGmHB01PuN96cSmfTfaESpZZyfNKfbhEiTGihts2zRtu9087HBLZBmdsJHt6wJaZLTVMvYPqy3g7iYSeO8m8KSxTAWW56duJVGUqZ5lbwSNlamO90O+ftkfXNCdxEXq0stwsJbkGnWaInl99XQR8u6QtK/uwizBmmDIyppWzexanikrZGuTzw4eo3bmcEHvB30bxZVhaPN6u434GjdXZuVmKlPv1mE+bl43l5MxiNJmE52fJ4aYaH2dxdhj1JPUgFhvTBCNnfDymAjHC3kd7lI+ur0zfECKRyd4RElBh6eLFzhgN/yVF15x4RcmP6hRdgkYJo+kp2Ees56LF5xMJHFt2q/qAUWS2SJ4fLSeBjcYIvOjQcB2dHN4h1tCUN6nZWLYjdH3gNfFwGcJYv/n8zoFEbAIuzHbRdCYmJ60iwcTCAlP3VeJDs6g79qbccDMgmH5ACPDU7jr09ewGuzs4hSXhLOxucf2IWa+gqRVsjh5YWZe2QmIQJ5IeUZOaSp7RVSFauD/HMK/WPT+Kfb9/Dr2WXMZ7gm0M6RpZQO18+X5eHDT21H8fpK1Uhy/8apanoRP/71UfxtXy8GBI7m58vrbhTg8mBrUpRMwgK2exaTRjYmsZIqEytxk/hcXR2e3rMJeTWchE10nXw2FiYHRvG1w0dlEuYB82BRCT60Zzs6d2xEuLxIGb5sRMhinV/GaO8g3jh3Df92exR3xM9Xi/DDkVz82ZY2tNVzEvbj9tAEXr5wBW9OcxIGwq6LLVk5OFRehvKcMGgYlknauDK7jJOL85jOGP2zwFQZhO0oSsMJ1ERsVOVkIRIKIuW4mIsmMLK0iP7lRcwxA9j2IdtHKUYQsYyNEYd6SO6l2GTSPT0tDRuvO5+OOiss+vM814diy0W1lUErHLQhgDI3jCy69gYjsIIhxJLzcFNx8fFl47iMGCYQw7uI422kMeZSluWTaY5PEe/v3etq8NTjD6Gss1WJWTygJmbxy9dP4ztnLmMxlcYjBRF8aG8nmre3w80hEdAWOdLi8BReO3keP+zpkwan0OjK590UooKI6CTMd8dGQ7ioKx7IiirR1L/K9uH36pvxwf0HUVhfbXgAJl0rqkX4lTPH8ebUsHAAeOSWWn58pLYZH9u9D7kVpbqyYMPJaiIbJ2WwuEtxKcJ/ffksLqeWBcXinbkoO2p6HgMPE47e8xDaN7djORbFsQsX8bfvnsKVeFSKPukWNYEwnqttwLObt6K+tg7h/Ig0PpIaRnKc2UETGZ0fm8Jrb57GS+9cxphIi/Q+565wT16uFOEtdbUYHxnHd65ewZcn7oq1KZs9nhsSUWfaeFH9iofyqpW/UKNk4KcDHYvg6npN1iXyvNExjGcqGx8tUkLOokSJGcUrChOjEZbOXfW0quXXnTCbD7HSlTM6hmWHjuGid5D/eVNp0AojLGROvjq2kXH4LJUmsQiT2Jdn+bDHLUSLWyA2xqN2Ar92RpF2ydRn4paFDVYQ72ZSOCWTMAl0NN9wkRCSFgs82d6K0PEgV+2wui3yfg5aFqLisGXsZr0wC0OqlLQpkuZMyItXhL0JVnAIw0oWnfCKSoKXxyt7qytNqR1sZIyBh7CvZa9uapNBbleLsIfZmhWFcWhcNelQlHYF2TVTN18Tkdm1k7B3snJYoIkOXbKILtG3om61CHvzoL4EgX2JmoqzSQhhslnNBVXiu2YUiWUbOwDq9IzZNouwyJXE3lLVgvzv1D5s9Y2t7Th4/Qg5E+bhzao+v14XQzhHNiL60Mr1NpdCfiut5thCVtJXpxtTdh3s6nwogiVdR6MLgaPJkC62QigGTTtZhlTnxm0wb4xFiznCDnpcP24z+NocBtOWK/aA4xZZi/SXIjs6g//CIry3E4FclcDEB6fx4qkL+OnsrPg40y7z/9q4Abu3tCKQG4YdUK9ecSaSmmWmfFHrrOavisGGxAcq+URN7h109Y/j6zcGcClKopq50eXCpPD+vDA++dQOVGxSPansz1MpWItRnDp+AV+6+A56SMxy1dWFCAI1iOyu1U6TDzc3S/SMFcm5dulmJ8zPkXB0o5XGn7e24sFt6xEui0gRlslrbRF+6zh+OTyGMjuAz27bioee2I9sOnjxvomnNDyCFo6MwVuKY7j7Dv7xeDd+MTiFSSICpgj/6dZ2rG+sgJXlE2LWy+cu4/DEpBwhDT4bH6utx5MdrSgsyBE99PjIPP7l1gBem57ClMMDimQSP6pDFraUhbC1rgBNNcUoKSxAOBRCJp3B8uIyhicm0TU0hDujo6jwhVGWy3QgH96ZnsPx+QVMOJ4xPYtVEgxc43SdRY6BFUatG0KerD/ozsYC7KLVDaFcVJVBWP4AEMpCIh1DJrnM9lZq0aK7hBkrjvOI4y2HOnSgki5bXJVKLBewd101nn3iIMo2rweo2+XOfGIWv3r9NL59+hJSqQyeLi3Ecwe2oXpTqzDWpVFlZOLtYfzg2Bm8endAppOIiWSj7p0NVa7wLxwsuNTK07lXE6z0M6fhDRm2NBZw8WhZJT6+9yAaO9aLh7XIg9ggsgj33cYrp4/jjSmVKHEyZRH+aG0znt+9F7nlJboTzihkq+t8fQYcgaOv4sXLZ9GdikqhIyJGDSpLEa/FoaIy/MXuA2jfsB53R0fxnWNH8a9Dt+X55OfACe7x0hr82QMPon1LO9xsJoYpiqZmVGqRyUafF3V+ZBI/e/MUXrpwGRMseJY2Irzb9+Xn4C+3bMemmhqMD4/j21cv48uTd5EgpOhp0E0+81qTGdnUilEQCzJE9qTyODWjUHiaudYswjTrgJwDuvDRIYavQhyvjDRTz1CDAMoRyoLPNCTN9eV19mDrsAwVdP+j37Q2Brqb9TwfaNPL59zj7sTFLasIDuqsDEotV861AyhGs1sik+mgvYRfOxOKMDkWSnwWWqwgLmSI3KSwKIYyPlnpyamvHoymTqjXA88Mui1S/8vWk58nYxRVzewRzFThIMRgcf7iPcS0NTKk+axpopIkIomfgDFz+S1MWAc5ypNE/uX9t0JsW02/4gCnO2FlTt//w8gNzJ96rleC0a6gsvevFT04WjhJhhkt94KZoIm6FbpAOSzk0DHL9qOe6YUkZq3dBXtFWIMR9ObJsnJlKlZKPB8OPklKOfd+yAbJM+TnxZVA5ZQs4NVwwxhO/E5I3ZEbht7R3JcQWpCCoGCOWrqtpCYpkYFfRokRGZFw6I2lMzSLMCdVwnnM4i0UNjQLMVDruqgjfGlJoBZyCCC6nDgSiCGJZZe/OhixMuiGD3ddGnXYwvCdslwx8hhnl8q/z5xfJ43/2tKGg/s6EcylpMtCbHAKXzp9Aa/OTksmK1NJni8tw8d2b0FJZYn4B7P4eCYXqjX0GjP17HU5qgo0baZgKcSaybo8vYzvdd3GT2aWsOAo3COaOMK3IR/+z8d3omF7M6xcMpz5sTDxKI57XX34yvHjeGtmVh4mFmGZhKWLs8THlcVYXLGtHGEZe+Zr4mDlycKsJPaHfPjcxg5sbF8HX0GWTsLcQUquLCfhcXzt7RP41fAYtufk43NPHELrwa2w8sJITc3J5Lswv4Ti8gKU1JQiGArDnVvGiaNX8a13b6JnmSEhGTwSyca/29aO1qYKWNmchMfx0hkW4XEpYe8rKcNHN29AfW2ZNAHLkwt4s+cmfjgwjD6iCGJ4GUZ7di4ebynHvs11qKwvRZCBFrbfaFYz6ihGA4upOUz2DyEvY6EgL0/6nh919+L7d/rR75A3T84DZ4i06eRpE2ljHcKoozOW60cJ4zItF22CvoRR4eaJrlJ2VMEgEkQTUjGEHZY2mh3MYxYJnEISb7kpkXSV2fr5LEuz7mJfXRWefeIAKre0wc0iM9iBMzGH118/jb87fVF0u++tKMXjB7ajbEMjwAaMxSeexGBvP757/Ax+NTIqB3ee2THOm0OR4SZ8qsadJOaE4aoFWKWIGrxFAxxCaPsLivHJHfvQubUTbq5x4VopwrfwrdMn1hRhvo+AsKM/umsvciuKFY7mHtkLcKAjF++7pRhOd2sR7uG1YdKPaUJ4X4ZcC4eKSvHvdx9Ac0sDzvT24sunjuHC8rxMmvyky30+/EnLRnzy8ceRu44+1URyPJ8jc5yIaYYytGcGx/GjXx/HN670iCRRDVGJBaXxQEEEX9i2ExsqK9YU4X5ThJVPrgCoek9J9IrRowojWSIoVWIlSUkeedD81zoJs1DopKVgc1I4NToJ80zUucMrwrIfl++rzGodWBR2XaFrytTJs5ekLv3bnrVlCGGxm+Tv8ryz3Dj8kpqUEvVItZVGvuUi7AZwyMpHs1sEvy8b9+wo3khNSUEjxM7Gtxw+nHHTuEzdvGUj7hVhlwiIt2rzzFaoH6abFoswJVBktBDlIKomfGnDStDdMH0q6J4ok7Ap3muLMGz1B1jxU/jN/aaB6jnre4ZQks5sinBGGny9w9VwRQuzaXPMjbJahD0XPk88uVqszTC4ZlXKP+OUr6oTnYjFDstixjfNlFxUwkK+RVMdH5rs3yrC3iSs071CLtw1ZotWmNAHqQJSIMUsQm9BJZ7z3agOS9nSSbgOjbe1c2Ek4f2T8OpUrAWfL15J6uxY2QUr6qxFRuEHj8msxv1eERYKvj4GQsriGw667DYIrVCeBFTBFSh6HSP+pENX3VwW35sbEH9STjcxbiDIjEUGXaYIJyxbdoKTliNFmD/ZCPCWKXPT+O/NbXh4X6d4R/NDjQ5N4X+cPod/np0UuI+H6MaAH3/e1oH9G9oQzssx5vlsy5mzbB41M+lryoxGIopvL3duAkmnJSDdXUjgp1138c3RGYzxfhRfPtnYos3O4D/u34xtD2yEv5iTnDFXSCQRG53Evx49ie/evIWhpNopqBrYZB2LtEIt5liESelgvJpyzrXMs2OMIIUPlxTiI5s7UFFbAjdHLQ6ZyMMJn+9nanACL791Gr8eGcOh4lK88NyjqNvZAStoY+bqbbz6i2N4Z2gMG2qqcHBzO8rKi0Ued/f6CL77Th8uzC8JeezRSDZe2LEejU1lsLIDuNU/gpfOXMTJyXFsy83FJzduxLa2egTDQaQWE7hw/Ta+d6MP55eZWkW2aBDNwQg+uKEZj+xvQ1FDMRCwhfS2PLOA6FJMup/scBC5WWEECGUlErA4qfOOjifxo3Nd+FbvTdzJaBFWAQmBPP4zmfk2GhDCOoSQ7wbk4Wq2gSYAzchCtZsvmzh5Tnw+RH06UWe7OfBluAOfw5QVx3Ek8Kabxjyox1SUIs4doutiT20FnnniICq3ekXYhTs1jzdeP4m/P/kugqk0nqoow6ED21Ha0SCQtVj7xZMYuK5F+I1RLcI8ACjrmxYWbRoFkupDI5qUuh9JEfbIbp6wxZFoxN2RInx6627s2LEVyMvWSZhoTZTs6FuyE35jik+PNpYswtwJf2TnHinCOvZquInWBw1VoI/zqe6r+MqVs7ieiiPMfTnj9ozJP+mjD5tJuKa2Br+8chFfuXgW/SkNIuT/qvwhfKJ9Iz7+5OPIri2HS622oDtEiTy3PkNBjSXQf+0Ovnf4OH48MCxsceXjczbL4GBBHr64bSfaTBF+5eplvDh5TwI1BI42khX5VeBmfV+8Z1iEeU/wX2g5KvI8k1msrlCqZFe3J/6Zkq5YpDziEl+zV4QNNmlWclr0JYPXpDEpGG2WSY5xhJKBRJd4uhkOiLQoR0xNee/GYLtxMBmYyUmUWtYyWEC8FcJ4EkWoQgQZXy5u+uN4Oz5qcsUcbCDL3AVOuGl0uxZmLJ8UYTKkGVAjci+pCZ7qgooKrsC8Iqxks0WxuFT6rn5Oaj2rCg0WYRZOTsJkR6t0S9aewo5W9NZj8t+HrJrrukIO83KlDNdjBZIWCJo3oZE+3YfU/q4i7HHfve+mE+UqJU//XCihxqzDRHMIdkwIushyUelaKOBULIodKcK8vX8bKJYP2HRidLIK8RCx/MiI1tLoVI3VmNxMEt+nXsc8qMk8ZRHm7oH9JV1U7v8uq29SuzudXln0ecPq5TFhD7zljd5Tlvzih6q2hPyehJT5U+VVejNywmMaSpFrC8RS7GZQYVlohSWstEKKe6RLUUIYm4e40OtV9zYInYT7JQPYxqwLTHIStlIYMXoyfn+yo/9bcyse2duJMIswbERHJvHfTp3BD2cmsOzocZSFDN4XKcQLm7ejubEWfrF7VI0ko//EccrjugkMxYnYuP/IVMxCrJZ7mE/ix1138NLouLBi2UmrhthBqZPCv29rwlOP7kJOrTJkyUYlLInlOG509+JrZ8/ijakJLDga98grqQR+AcuMaJ4bb8qUFJLWmDEeUGls99t4oaUeu9rrESrMBoK2JAQx51aKsI9mHRN46e0z+OXIGA4UFeNPn3sUjbs3wArZmO65g39+/Rh+eaMfcALoKC5DeV4esnwhLCylcW5iFv2JpBBTnsjPwad2rkdDUymsrABu3R7Gy2fOY2h+Hh9ubcGjm9uRV5QHN57CrdtD+Pvua/j1zAxmBRLzodwK4QPrGvAH79mJ6o4asZtlCMGNntu4dncQowvc+NuozMvFxupytNRWIjcvW4hzvKQMZfjRqUv45rU+KcJ0BiJkybuZYBqnYjZ8TVYI9W4IpLKUu7agLvU277UsVCMPYTdLDhk6qC3ZUaR8aWTbuQgmHaTS85iyozhqJfCWS06CgyLJ2CYxRbvqHTUVeOrJg6je2g43xJ0w4Mws4M1fH8d3j5+Hm0riqdJSPP7ATlR2tmjIAw/+ZAZjAkefxs/6+xEXKMxB2ALmXbVByLVVRLLspgX+pkexSkz0gNE5RYvw/vwSfGrbbmzZutkUYdMsRpPo7buJr58+jrenRozECCi1AvgIi/COvcipNFGGnne01Ae9zpyET3V34ytXzqE3lZCdMFEI0ot4XxIzeE9xGf5i14Moq6zAq5cu4KWudyQ1zPCUUWIH8KH6ZnzqicdQur5ePLYZvam5kQZd4jmVTGJxaApvnb6I71zpRl8sqQ5tpghzEn6wIB9f3L4LrZUVGBsiHH1JijD9pbmske9pSFNCxjHTmPd7woS1fRJfOu9owrWcWObMXC3CnISNwzGLlNhVGhtXM6dooTH1VLT0qocVyRNXeIbr7BcIW/fKXla5Rxsjv0N1LryrWPz4vRIII4UI0qiw0qglx4KsciuMZ1GBIieChO1Ht72I4+lJCX2lhniLyAwdnHDS6LIssfiNuiznQILbCVlhmTQ8eUaozVfDDTmvOSRZFhYczrdahFc1zFqEhfrm+qT4snbwV4mt8Iqw7iWNneVqLVHNDmuE539FEqwZ5KTSmaBUk86nVqKqslHtsLnU6vYhP4QgbKRH8jo9NHc15s4o7fVqiycTp2CzFvX+ncqLUhuoYKgQrzOz7Z3QqlnHb5ZhwkZeEeaboLezZTPYQSEQTsUqW1JiAH+s9M8i4uflpc0hjyqTMWliCFfnbe8Nry3CSuci0YKdkN60q8APGwHelNJPGpN+3lxahM0kTH0ci7AcZjyIMyhEBmUAWi0/GglHu9RskVlIpig3ywSDSB9ICeFm2HVxxbUwIKYBNuYAjMLBqJXGiEQv2CJTYhH+q+ZmPLx3E0KyE2YRnsb/e+os/ml6DMtGZsCPvsJy8IflVXj/ps2oragQhqZ+Ylq4PPu9levjTcI8jSgPYE5tykFycgmvXOnDd6emMGluFn4Z0QU6afxBURE+++g+1GwkJG32woQMEymkphbw1oWL+ObVS7i0tCSduu5FCP3wYVctoxw1JK7JzllnDbZGdbaLj1WU4b0bG1BcWaBaZDYShNdZ8AVmtzE1OIkX3z6N10ZHsD4rG59/+AHsfGQXgsURZOaXcffqHZy90ofLQxO4O7uMqZiLpEMGM60DVO7AA+npglx8dlcHGhtLpbD03bqHH5w7j9JQNj6wYzNqasrkoRgfmsS/XuzCvwwPYyijdyLvnF3ZBfjT/buw+8HNCBbkYH54AsdOXsDPuq6hZ2FBd64ggc/CxrxcPLe+Bfs2tCC/pEDeC+MJ//X4u/jm1etShJm0JcVX9n36fUjKabQCqAeLsB+Vri2NXj0lWXYWKt1c5DiaTuXa3CdHkbZdhO0sBLlhyCxh3IriLcRxhKQvi6xiINsUQ36undXlePLJh1C9rcMUYRfuzAIOv3Ec3zp+BvFkAk8UFuO9e3di3TYSs7g+8gnMvjgyhZ+eOIsf9/SKLInMVOJGdBwjmzdX9oDKDKct67y4H+khpAVGXX4iAB4rqcQndu9D84Z2CfAQkiTv01gSvb03ZRI+Oj0qEx7b8RLLj+dr1+PDO/cgRyZhI2vyQlpMs8MifNIrwmliGIQ1OUnqIcgi/FhxuRTh0qpy/OzSu/ibrncwlFbwk/cniS+780vxiV27sWfnVmSV5JvEKa4iGcmYQioaw+zELC52MTaxG2cXFjRIxZgB8bDnpvWhwnx8YeduNJdXSDb2K90XV4owiXgiOxKrUIXTdTIzsitaFBJCN+u7qBQk9TtQP3MV0YkxkUCkckJqtrajtjaq0dZzceVslmecEhj1i5biZXKIeWqyCEv6kqwAjW+xtNGU7bH8ipuCFGAhzloJhNw0Ci0HNSTeGRZwsRXAs24FSt0ixCzgnDWNc84c8sQpC9hph2A7KZxwU7ji2phmEZaZ2ifyTnkHcj35pCSQseImhlb37vwsWYTZBLLJNJZBKzlDUoQ5FXMlQXa0UWSwNVSzDSpvtBaqXeRvFGFBUk2OsbEL1XNMTYB09ecZfyi5V4xQ1jg9knNxfxFWWxRP0qoPhxpGa5iE17QSCfHkSa4w5iXmkjC/EN9sVDhAoW2h1PWhipjAWrOOle8qtOzVIsx3rFphPnRm1hR9GgsfjfHpfqTY+ormlEWYOZACTbO0qaeK4qweNdL7jtoLsfvl4UBmJsX+kttI3Rh3wqLZFO8Y43HtR0CKqFpehmQ3qq5BEmRuuXKIMVe13EqjQCZhQoRchrtyAWi9xghFXkNmYXLO4W3DnfA4gMuuhWHJ/LREK8yU1BGkMCZ7DRs5jh/FSOELzU04tKcT4YgWYUqUvnL6NH48MwY+gNKxSXJHUiRSH6isx5OtHairLEeA+z126yZWzutglS/gFV+FpLkPduNp3Lg5iK/euIkT0bhIOMptHyrsIO65CTlk2/w+/Pm2Tdh3cCvCDFnglM1Jms5Z8RSWx6fw+jvv4kc3b6JvcQnLhqzK96mfDrvQLLGX1CtKYBqo9Vt4urgA79vYiJraImErq5uMYbmS9S1F2IfJoUm8eOQ0fjo6Jn/3I00N+L1H96N2Uwv8WSEx3E9MzWP07jB6bg7jXP8k3plcxACZ0caDl2jKewsi+LPdG9HUqEHuN2/cwrvX+9DR3IC29mYEJE1nAb+63I1XbvWiJ66MS76qbJcJPnV44cmHUL+5GZlYEmeOX8A3Tp7Gmdk50Xx6Oz1pYNwUDuTl47PbtmFH53oEIlkSdPDPx87h6109uJ1hCaZ5gLKiZZ9nbFMq6J5Gdyuy8S2mdfkkQancCqLczeYsLMYHLE0JmUdtMSyhNzBTYkgzO+3SmSiNuOWgxIj6VebiYEtVOZ594iHU7tigKUq8N2YW8NYbx/GNE6cxn0jgQE4Ez+3Yhg27NsMqzNEpk4YW80s4feEyfnL+EkaW45LRyyZnRtjRaUkZyyezF674pk9TOiJmLoqwSDGg1Z7txwfrmvCHe/ehpL5WkQ+Bo1eL8CunT+DINJ8SJSWVWwE8X9uKD+/ag9zyYmk0hZhFSFqyp5UdTTj6RFc3Xuw6i+tp2reoiIatPN8q92mPl1TiL3YdRGVtFd7q6caXL5xGb4IeWF4gAbkeAewrLsMzHR1oWVeDnLyIvIl0Ion40jLGJ6dxZXAURwaH0RWlXE0nVOn5uCQwRfg9RYX4Tzt3o7G8HGNDE/h29yW8ONFPbq+Bo/VwlQZgja2hKjIVoNTxhAIvJZrKCk1062KHJOeKlBRLU3g1eEHvXhkoVpZ93iTsjWAmnoarI9uQIV0SVNNq2SvIuD6XXPERhmYedxYTg4n4SShCwhThDIotB+toyiJpSGTv+vGMW4YKlCBqWTiKCXRlFlBgBWWCY7hD2kniuMDRwLQV0EnY+JzrVpvnHadfrnBYiMm419dG5IjGFQtSYJWAu7ZlULtkTdgjL0RS5MUxSyVcrCOKgmrSmj6F+kMmYV5Xz8vZWHXavE6C6HkVKAOHKKW3DzZGUJ7P9FrKFcu2Z7pxH4XZrA+1COsYqjQzzRBm46pFWJuOsOughkVYnOiYce8XbtIKMctsSlYsO9bC0fzyZKzRU3qF+mQrfu/lRK40gdLh8iFjEVZ/LU40PHik0zPbpvsNwIzRuIjYlTzPKUOKMKdtY/wtnb3Louyp39Skn1ZtQUf3IpyTCZ3x4M91aVvJgyCDEteRvXC9ZaEaPOSoK6XpuSdkp3FBTCA52iHStrLLtTFmdNETYKRhWn5O8EGl6JpyFKTwxaZmU4TFPBOxkWl8+dQJ/HR2QmQ0/G99VgYJOdzoQBTA48U1eLyxBS3V5cjNzYG1Vj/sfaZeEc64sDJpOPEUxkem8KPePvx4ZgqTjoV82Hg6mI9dWYU3m0M4AAAgAElEQVT4eXQKx1JRgVd+v7wMf/TwbtRubISVrbtqFmISeJBIYHFsBheu9uLI7du4NjtrAiTEQ0dTVgR8ourVh4jlR0t2CA+VFeFgSw0q1hXDJ57E7LnMzlrPHi3Cfh8mhqbw1aNn8YuxCWkUmoJBPLO+CQ/t6kRNczXC9GlmwD3h9NlljNwexbFLt/BvfYPoXaLOkV8wjafzc/Hv9mxEU0O57HKn+oexvLiIkuZaZBfnI0M7zivX8M2rXTi+uIC4CP9J7lPLxU93dOAjTx1EaVM15u+N4fs/fwvf7+3DKK+F6Wx5mLKB5MNeAeCFllb8wb5dKKopQzqaxA+OnsbLXV24k9bITl5M/m2B0uRhY5HQ7Cm2YYQiec1IDMy2bOS5zF/lnl2PDi3h7IwVBuZzscQViJvBkCuR6DKZclHEVQMTvx+urMDHnziE+h0bdd/Ljn5mHocPH8dLx0/hXjyOjYEQPrphEx7evwvhikIlyvG9xVMYutGPn50+j+MDzPpVD/MZJ4UlNy3fiwxpFk2mhInNqLH6475WGmS42BbOwyc3bsPBHVvgZ6CDWJV6cHQKvX03hJh1ZGZUDnMW0QorgI/VtuIPZSes7GgNcDCcKWNck1mM4mRXN77SdRbX0gRxtQDzJy8y28GnSirw57sPoLZxHS7f7ceLp47i6OwEMmJ6YfyQCbdbPjQGs9CWX4SqnELYtov5VBRz0RgGl5ZwL5HAnDRRnim/QRiF+U/HPQePFRXhP+3ag/qyEowNT+KVrov464m7SLLhl89Ri7AgRCtwtAccK3Kk/m0eAUtNNqQIG50wP5qk8cP3HKFWirAxollxWDdZ3ZyCPW6O4BlmIhQuOqMP2ULLOo/3le6nWX6zJDmeDYFifpLHLTGJLMIZ1LuOrO3SNv2+A3jaLUUlikCr3jcxhpuZZeTbARTDwgO+PCykEziJpBgaTbkBLCOElBVE3JWSa2wzKXYj156yVbUc5scfcmnOZMtOWHbIhj/g7YM5BSsXSFnvMqNK4pJnjsnPSBnl/MpeTprOAgpDq+GMTtnimCeIC88F8l7MCkDcuzwE1yMLakTuipOWQRjVeMMjBN9P4dKjj5+FGkdJOJFpXHWwZLAKGf7MegeqzU54nR1CxJEUJXXMUuhJKboyrq/AUAqHqJUlXYcIR3OXqWJzzzRftGvmLYnyVDo60ri0GJMyz45fpmHB3r2uzkvP8SZhdj+ENCidMW/OOEJpQTb+wCsJQvxA/QhSDyp0cLIKqRFmEaYoGsJGK7MyqHIVTq1yeMN5YYCq3yMAN2clxGKRR+2kxRhDG+QE8jAZg4MxN4MBuiWBzEMHuS7lT2n8343NeHjPZoTJFrWgRfj0Sbw6Oy6vZVtWBLVZYYwl47gRj2Mszf1aEFuy8vFwVRU2VpWjojAPOTlhBFiYZE/mZbhmkE6kEF2OYnRyFm/fvYOfz4xjIEO2qg8PBCL4aGE11kcK8frsGL49N467TgqNPh9e2NCOQwe3IbemRKZIIY5IfmxKEoPSM0sYvjeCK3fuontqAgPRKGaTSswhfJXry0VZMIz1kQi2VZehtb4cOWUR2c1K9yduSWnQDESmIf7gaw/4MDEyhZePnsevxiYRM5q/cr8Pe8uLsbelHq0tdSirrUBOcZ54aiPhYOHuGP7t7Uv452t3cS+uialPFETw2T2b0NhYLmb/qdlF6d/8JXniJc20on85cQrfuXsbgxmSmLwYRhdllg8vbN2M9z31APJryjDYdQtf+/lh/HxgSILI9fDUR8vbFQXdDD5YUYlPHtyDdS3rhJj1gyOn8fWuqxjI8MjQRBWWCYkaNyHwhTIFq8UkiytZ+Qz40OKsIhZxOzJiCBYpakq9HGj1K9eoTB7MlDVor68a3fdWVOKzjz+C5p2dAOVHpgi/cfiYMN6vxqJYZ1n4eH0LPvjAAWlSxDFNUrQySE7P4dTFbnzv4kVcXFxAWjSttBmkuY2y5FUvz8lcDxltNfQ6Vdo2PlRVj+d37EFVc52yr00BZZygFUviWt8NvMyd8Oy4kShRLx3AH9etXyVmSRHWSVjHBa0imYUYjnd140tXzuJaKi7njxoV6saX0/qzJVX4/K4HUNvSiNGZafzDmVP43u3rmDMad42T46Gr6dI5VhBF/lzJIJ9NU1DGW5aTox7WijHoxMhGSqQ0kkfu4PHiEvznXXuwrqwEE8OT+E7XJXx5/A6NTsWFSolZ+trETcl7XokMCalUYzS5+xWyKdEHU4QlO47NvfBNOA2qR7JEc3KvayQuokM2e0w5CQlxi8AnIAEZ0kaaM1v8BY3LFps9CfCTaZpe13S54jrEmGZIASZpNoWQm0GJ5aAJLsqYeEqYFAE8gzKUIh9zdlrkSSNuQu7pSiuAg3YxRtOLOI0kbrk+TCCERYYhWj7EOHBZEuWAjEQQarqexN8aNh6JbSSuURLHSZj3m06xGuKgCWjqLa+OYlqEvWxg10rLdCmNM6+Z0eh6kzARKo3D5cUzmmruhcWiWOuOocIZSQqh6f99EfZMU+4vv4aYJS+Au2KiEZozL5+h5E5zbapscKZT8RmtcWin7KDRF0YBG46wOA7rS/PIBSILN5OoOJBIhdfJl9OorJyNvZjapiksrfop78bwbibSd0kAYRFWdula+EAvvz7ocnwKs06LsLLgNGVEI/ACkgnLcHZd3OvNLxsPR0Al+B2dhslFjdD9xSU5hAYdGVQjjRr5FdLR0WSSe2WPlKGOwiqXH4IrNxg7Zh6YY6CTkYN7VhJDLvthugj5UOim8JfrmvGevVskKYnvhRKlr5w9idfmxlBnBfC5unZsqanFXCKBs1PjOD49hWvRBObSjsBnm7JzsKW4GI1FeSiLZAlTl5Ah9dfxVBIz8wu4MzWFCzPTuBhbwJzroNAKYHcoH88V1aCzrBxZ4SBG5hfxvaG7+MXyLBYdFweyc/DpXVuxYXs7AmV5SgCTNpBmIClYSVoappFaXMT85DRGJ2cwySi/VEqQj/xQNsoL8lBSWoAsOiTR+5q2m2LryNUTU4aSQvgSqFuogT4p+FKET7yDwxPTsvMWOSnhGddFsc+HtsJ87Giow7ZNzahuX4dAfp7Iae6c68XX3ryAE2MU7aTxZEEeXtizCQ2NFXKQLY5MIJGKI1JbgVB+DpzlGM5euYrvd3XjnfllJKi/NFnF5ZYPn97WiWeePiBFeKDrBr7+8zfwi3vDWDLmCtzO8dDUCVfd154pLcUnD+xEQ9s6aYB+eOQMXum6huGMMqb5nJAwxELOB57Tb7MVwnox5nBRAhdVZOLbDAvhRJyFgE06FKchEv8UrBNXKgO3zVgJXHYTOO8oOYquOizbaviQwvbyEnz48UNo2tmp4QXs96fn8dbhY/ib40fRE1tENSw8XVSO39v1AJq3bICdl6XmFDyNEwlMDU/gtfMX8aO+XvQnEsK8lqg386xJyZcG2BRh4TO4KLRtHCooxp9s2oYdmzpg5zGwQ0Mc5Okl8S+WxNXeG3jx9DG8PkNQW78GtZCfqGvFH+3ci0hFiYGvzYHH4mW8o9OLMRy5cgX/8/JZXE3F5UAipCiuUJwcALy/tAaf33MQNa0NSKaSON9zHS+dP4vTS/Nkn6zI7Dy/6JAdRJY/R8wjommy4M1OTwqlsk7Vi55FWJbV0hSFXAfvKS7GF3bvRWN5GaZHpvAP3Vfw30duygpDU3tXi7AH2avchV9blxzCsDDEKXVX0mlMmj9jI8l9p8LRNDtKizxRNlMyxWoRFuTEyJ5IIuVKjmiG+usr85sTmBJi2VSp7wAbEp6ZJNUKp0f6ZoW92W55RbhMfIzVIzxm26hyg3jWqkCBm4NJK4HX3Qlh0kdsHxqsLOxGKYYzs7iAJG64AYwhCwvIktdEbytaZqYE+YwJKYvfU5QVpihKY2r5RKIkzYSJJFRbER3uOAkruLu2CKsfhbZmCkNLoI/MjlrJdY3hed0r30OvOYu6JxXTRD4vh0DIxMKeN/TU3zEJ/2+LsMHUuItnweX0K2x1aYJYNdlIc8ikN7cPDVyFwkGzHUY+74mQFGFF5D2Lb3072iF6wnYxRuONQ0sw6SbNFCw7Ya/T1y2GBw/Iv9E9hdF81Il5OssVCGFlCJdDmjsz+rnyYOOBzQ9O3gZ9rCUMnpGKhEENe87ItcOOX3Vl/PjkoHeEQBAx0VGUe9SKNMmRX5nlmA8HER7YIhFQezRS7HkAEvQYsFzchCWWlZx4WIQn4WDQSqLfjYpshJNOAXfC1U14dN82hLmHoypkYAo/ePccTixOYb0VwvNtW1C7rhq2349kMonesXGcGp7A+bl59MdSiGYoYHdFBF8e8qEgGECYLjpOCgupBCYSUYxnkmCUIrXJDYFs7I6U4KHSGqwrLkEwzCtNZywXV0Yn8d2hezgdiyLLzeD9JSV4ZlcnGjc1I0gI0a8BCXJwcoKhV3U6ZRy6NEhC4EKeJzzAKfMQ/S/dhjxtszlhJRloGbGhSdgpR7N3OSUH/ZgcncFXT1/Elek5bCkqQmkueZgZLMZTuDo3h/74suzrn1lXjd978kHU0ITCZ2P5xgi+8dNjePX2EBYcB08X5OMzezagnraVlo07vTdx8949NLW1Yl1LHfwBH2KzSzh8+Sp+2HsTfVFa1+uBVwAfnm9vxQefOYCyllrM3hvB93/2Bv7p2k1MZdSlTViqEmen3rYkH32kphYf3r8F5Q0VSMWT+OGxs/hOVx+GhYmrjzWlM4sCJWqX24wQOq0gGijLcTOSM92IAKoQQq6VDb+/QOReboa8g7hCvAZyJ19i2orjrJXEYYe6YRcVtnrQijk+kmgtK8L7HjuExl2bATZDPIRmF3DszWP4xrEj6IktiRPWtkAYz7R1Ys/e3citKoEbCqwx1Ehg4t4YTl7uwfH+ftyOLmOOrGE23FKQLMToHkbkinaVbgZlPhu784vw+60d2L2xA9mlhRrWIbI600LzXuLneu0GXjpzFIdnJuSY5NNbYdv4eC29o/civ7LMELlYOAyJSSRKlvhAH7vShf/n0hlcTXOJo0WYEDlvxnwAHyirxef3PYia9Q3y/WdHp/HLixfx/RvX0BuPC+LimU8qUUrRBzn8zQ9vp8eXz71cjm1jMpMWFYNcAVqZug4eKirGF3fsRXt1JeYnZvDP17rxX/qvYdHk/GgRVjhai7DukOS5MXIkjdDU8HkhZYmXMpUlekryrfHcIRStqUdkRiuhcLUIqyqB74vQNosUJUC0e9QsYQ20ISGLzRpfP30TlCzGEsA1SFjMkNQvWsIQpThyGg5ZGYnT4yRMtyx+XZrOPGGVI8fJFresN51xLCAhcs/1viJsdQsw5Ezjiuug1w1gFDmYQ0juVVWX0AxIvdcEMPbMmoQzxDWgIhVLkmimawFeNyHaenaeRjypOUTKXFd2tSFmmcgZLaWrns9ahKW8SqH1PKVXdNp8Bs29q6Qu9bEQMynDv9CUplUTJZ4LUsrlNlqr6ll9Bsw2WqFn0xzRQEorY0bUCFw91Vk+CRIiGbKFkjGuZUJWUL633EhrKNcCT5sbRXat4gPKG5pFi0WYRZkFUVlsJE15nZ7397QIa3KGiLUzMb3ZxAOUb8ZjlHkkAhZhFbBrpJr2tD5bMlCkCIuFAfXEYh3H2yojNmwswpyimVjDgkbwhZMqrf8o91hnQWzZqBMutl1EXAc5YhRutgIWtxf0B2aCUlqK8CBcLDqWxJ+RET3pZjDMSdgSIBI5POjdJL5Q2YLH9m1DVlGuTB6Z2WXc6x/CTDwmEE5NeTlyi5kxSxa0ElPoBX1zfBqXxiZwfWEBA/EY5tMJxBlb6LBT1U6PkAY7q3yfH9WBENpz8rC9qByt5ZXih8u2WXa9PAgdF6l4Bsf6h/D3I4O4nkigEA4eKS/Fs9s3obmjAYGiiGqUPX6cWAiuGoMIMGuYgXJMEM4UAw6j5TMh5iKViiYxfXcMd7tuoDwnB5V1pfBHwrCCAYyPz+Cr5y5hcHYBn9q8CVvb6iRacXkxjjev9uInd+9gJB7D/vwIPvXUo1i/b5vAy7Hbo/j2q2/jX24Oivfz0wUF+MzuDtTXlgoJpffmbbx26SLqiorxyM4tKCkvgs395sQsXrt4FT++ew8DCU4WcsfgqapK/MlTB9C8rQWZVBrHjp4RzeyVmQWQXqeGJDoREaxrDwXxiY52PLi9HVmlEaSicfzw2Hl85+pNDGWYYqNchShcLBBKlPuP7OiQBIQ0yn3moszJoA4kaIUR4W49lK+5qqk4Ug6JR2wsOTipLy51wmeNTniZunZ5vjNYkh1bEm1lJfjA44+gcdcWKcICR88t4sThY/jmsSO4Gl0SeUkNLUJLKvHUrr1o3LRep1aTZSwNVzSO+dEpXL9+C2fv9qNnfhZLKe4TVQ5EPbxA9T4XlSE/9haV4D0trdjQ2ohwYT4QCGg+8tqzgvdQPI1r127gW7KnHZddHyfqYsuHD9U24Y/37EdhVZkhZun0KcYd3k6YZh1d3ZInTJ0wD6Q4X4vJHaak8P1lNfjc/odQ1dYgDRvNVSYGRvFG91X8ZPAuemK0a6QHs8LSK0XYGyhM/hgb2Wq/D/vD+Sj0hfDq4hh601HDbuYE42JnJA//efNO7G1pxOL0HH507Tr+8nYXFsRUaM0kLLwyL0WJ31sNIvj+FFlUXbDskIXTokQqZXSzCGsqmWfU6nN0AlZSFw9+D3blox5AQO5XSndMw7GicVXbYMumw5l4dMn5KClrpggL2Uj+e9UfWFYSXL8QjqalbyWHH5vM/iw85BaLwcyglcJbDk1VEyiwfNjkq0CHk4VhZxpXLQvX3WyMu1mYtvxYIg3LpQJ5CSkrru5fZH5z6qTTlUDmTBHSEItF0Ubr7p//5xVhbUM0gEW11DyilEGuzlaKs7A4iub3dxZhj7Rl1DVmUFQm9uoP/Rr0t+DX1XhOwspr+jb5Pv9/izBXO+LsbtLVPLks3dy45mARJjmY6xUpwiTQ6STswdH3vbzfWYQ5NQoJwmZWrV/YyxIWxknJwDBe+dZCqVF5EknlxDQb0vNHNZsnnbo5rq8WYaG4S0epMiL1SNYCTCic5AbxRCXezgxkl+HnOgmTyCJ7OYYsWNxxWKizXNS5aYnqykdGxOYkpAjgId6nnEAcLDNByXUwbDkYdQW0kalnxKJTFn19k5gOUq6bRsBxke8m8ZdVLXhi93aEi1kUTXweJUHGdIPogTC7pdPRzlw61YyDRDSOyZklDM3MYGRxARPxGBaScWHu8cDP9tkoCoZRnZWLukgByooKkZWXrbpc7kO4XxMpE89lF3bGRXQhhrfuDODvRofQnYwjxwIeLynABzrbsb6tAbmlBRKGIKxpQ2pXC1UDTXpFWFYB2o6pVSg/FEqlMnAW4pgdnMEbl2+ib2AYT6+rwdamSrXuDPhkf/3Vi93omZ3FC50b8PCeTmSVF8j7H7s3gmNXetA/NYOOigrsPbgHRa11sq+e6bqDr//bcfxyYBLLri1w9Gd2tqGhtkRe7/Xb/fjWpYtYjMXxoY4N2LdpPbLzqcCzJAjiH9/twi9HRjGZVilIZ1Y2PnlgK/Y+sg3hkgLMDE3gF2+dxL9192JwIY2Uo7s5RhdWBX14uqoCT3W2oYL5xVlBpJZi+F/H38F3r93CsMjuVuHoxZUiDIGj60GOgIMWmyJ8F3WOhTpkI8KWMJgLNxQUu8p0ksk1ObKHdQ06NI0kTlsxvEHolDwGSaZRbikPnvVlJXjusUfQtNsUYX4sswumCB9FT5QZvGoM32T78WRTG96zdy+K6qpkfyvFzpDzkEoKoY0Rfb39A+ifmsbschQLKYKIQCAYRE1uLjaWl6GtvhZFFaWwGNMpiUe60uCqRCBdNmn8lUW4pw/fOnUEx2Y5CSsxKwIbz1U34FO7H0BZXaU0qXKveQOFKcLOchznuq7ipXdP4VpyWQ49NsVEBThR1vmC+HBdMz66dx+K6FtNGFtczpJYGp/F5dt3cHiwH5cX5jCRSiJmwjs8A/8Arw2dnnwBrA/nYE+kADvyCjEei+KVsTvoSkel+SQCx0mqNhjEJ5va8XRnJ6KLy/hJ73V88eYVzJvw0FU4Wk877mtl0yOPi+4ezcbYpCjxfRuDy5UirClBbOVkOCF72MibpAhL3roiNOoNrznZDEXISBYxP9K0uGzxpJKnWdQKTJ7TNk9S0WSVqJwZPSjUGpPJw4RI6ZbVJIlXLMIWNiAHe9wCMTK6ZSVwzBmX6Tli+bDFV43mNKffWVy1bPS5uZh0szBuWVKEoy4FeIvk+BvuMglZ3OkaHS6NcWQSJhzNSiDUXXnd3uvkmb+asWxynmXHq9O+XmWNI9QivEbfu8ZYSPE8LeQiRV1JWFqtcxofqQ2CRh7q3L1ahLXYrxZhr1rqrysrGRNbyAZKnmspwvodORTmyk6YxCyfrK2IuNHIh5yl++BofuArEJOBWPTFkHHHIkealQ7whCdlge5lQRobSyUo8CuzIKokXbyWKMx2uStQZp6+cYWAdFljdrsMIxBnLv622rOpFk47W05D1CsTGhe9HHm8JtSecAEnYarhSJAR20qRjNC/mZB0Bs2WK10IC3WB3KyqESOMQt1a1HbFLGHQTWPCdRG3yZTOSHQdjxa64o7Y7OBIDrCQ56bxXytb8Oyu7cgqjMh10RWBwdG8fYExiOf1kV2O8YzWD9FAWQwXT6aRInHKQJ8+24Y/GFC/aWWq6RTihakLOcpz1jKHYwZYGF/A31y/hn+cn8YMXZFcB3tzc/FMUxN2tDWitLoUobwcCXlQ/15vj7QGujNetzo1s/imgFgKsZllDPdP4eiNUfxkbBy56TT+vKEWu9aVwJ+txKzRyQW8ePUqTs7O4H0Vlfjovi2oaq+HlZ8t3yuxsIRkNIFgXgSB0kIlEc3M4/Kxy/j6qUt4d46kDr9Mwp/e0Yr62iK5p3pv9+PlK1dweW4eB/IL8dHNm9BGWFryZV1cvz2IH3T14NjUApacANbBj+fqK/DE4ztR3tkgmcQzAxO4+E4P3ukbwPD8MpyMg5KAH9tLirCzqQZllUWws0JSuBKLcfyvk+/i+323xaRFg7otuS+WxF2KkzC72oBMwhFwXw90WECn45dQBzKjbX823EgeEullpJaXkIWIcCBYhDmZTPGwwzLeFGKLhXKbsjneZzwA0mgqK8H7HnsYzTIJUypoA/NLOHH4KL519Ah6lrUIE6gmdNuRHcHTHVuwZ/s25EhgBmFpXVuQE0Akg+EObiyB+MIiluaXEIspKzknOwu5ebkIRnKkEZF1BJtLTw+ZpHMbpxwO9wzi8IkGvafnOr5x4ghOkrFsdOdshh8rrsYLO/ahoaUeboiQrPpnyM7Uu6fjKVzu6cXXzp/Cueis/BlLC2MI8mw/niiqxB93bkfHhlad7r09IJUDqYyYqsyOz+D26Bhuz81gLLqMpUSKVuui2c33B1CRlYX6nDzJjC7OyZapcXppAddnZzGZTiDFvG5HTB/l3GorKsT2xmYk4wm82teLL964LDnjMgmLjlfZ1Zr0pvtL6WWN/EgZskoU88YcQtLy92SY0bADDa1Xq0pv9yiQtCnWCqtyPtTMdT4XYh8sO1H+PZ1siSLKdRGODUmCdLk23tkGTlWDT5JjU/C7XIMZYpaxSk1bfuxGBJ10ebNz0YdFnM8My33ls33otCvQlAljzF3AVcuPG042ZhDEsEUHLHosRBF1ObbETf64GtoIscqk6tECiIYdc4Yd7U3Cep6bsAlZE6kwSO1TCcurGZQUYLHQZbt0fxHWPT/Xi15WAa+2Mq1ZS4TTtBZFlqNNJ2uROxnJEj83kS+ZqVvcI72Vxm/YVOpvqzkHB0/WFBb3oHh381ddj9IxqxI2Ntoh5Dm0Uc6SIVHgaK/wroWjlV+lew+FRQmFEAZRCIEHIikKJE3J4tv2TB3MDScm5So5EsKDuKNQZamWfdq9eZmOLMSahykidpsX3jNd0yKs07JRztFb1OSDSLQ9ZUsCvZCYxSJM/1NLZSJ0zIKFNmo33QzqbRZfag9TMglnS7SY7oHnKKSy08JQ7XdTmAYQk9AGZURPy044jduS18klvCVm+P+xrAnPtG2Qw0v24+KCpYQyHSQ1JEFrs9pbyS8yIauxqMK9Zglg9mTekkn+GymExkVLGl7eiMYqT4If1BWIP8lVSE7H8bXr1/G9uQlMye3Fh9LBer8fh4pLcLBxHZrXVSK/tACh3DB8xu3KjL6mMTCaTjYHsSRiC1HMTiyg584Ujg7N4MxyXJzFtrgu/sO6CuysykcgaAncPTy7gK/0Xcev5mfQ6A/gM20tOLirE/nrKoE8ToZMXSJrlGeCg8zCMsZ67uLHxy/hp0PjGEtrROAzBYX45PYWrKsplGvUc3sAX+3qkmD6Ygv4YEUVntvaiaoaekfb8jrP9fXj76/dwuWFBMrtLGwOuNi/oQ7bHtqK4oZq+AIBpBejmB+dwdzkvJg45AV8KMgJwc+0HcdIV8h0X4zh785cxPdv38O4cYWTvb/sanVDRZhpHQJohI0qxpUhjVrLxU5ko94h1sRWNQxfKA9xO4VUYglhJ6xxfa5ODCTAnEAURyTejbI6FmGTO8b7trQQzzz+MFp2bYWbzefOBhaWcfLwUXzjyBFclSJMVMg11oNAR34pnmUSUGcHQsX5cHnNzT7MCwohGuM1dBr54330jIQzcDGnXf6+FLy0FLzE3IIU56wyJmgFRfrW3d2Dbxx7G6dmJoxZh9qi7s4twqc37sT2zg4gQuc9D85WREhOmlQGA3cH8cN3zuDnY/cQZdPHZtrnw47CUjzfvhk7NrTDVxAxU73uleXR4GRuijGbAScalwYvkeRqh2eXjVAggCCbWTLxPV6E7IAVThYeRIaTFScinWr5Zxz+o3OLePVG32oRNipVIYbKOambzNUged1F69ZWSea7FCsAACAASURBVFreTlJ9nzVWj5OcwNFMnpM9JFcdBo42AfIyWRk9esZh0hy58n4pDSkx+UiKNInTGyMWlcglHHEJ3uGJuhowod9Tc6kos8yIRKlI2NFAmcwCQTyIArQy8TaYg2uYRVdiSLLAOY3vsCtR74QximX0IIBbTjamLRtDLvPYE1hGFHHJk2djQW2weq8Zta9cixwqUywLc+QK8c8MyqY5wgrEe9GLUoRlp+zCsVXbq6YRWiCVaLZmT+tdK1e3yB6nyKsf4v32G0VY2hbhIN1fhFXFowX6/iK8SgRbA2xr/dHQVCH7ih7ayBBJ2aXMjuENG/xhFGZo5hNGPj8dHhErRfg3JuHVIkznD9256lpc71CSpJTJ5ml51RVGIADpCHQfIg+80Y5xH6Z0fK8IKxTA21hs1cQQRPfC8m287YkpUNp+BxEgJM02gOlLIk9S5VjA4ZunTpi5rsz8ZSasLbmuJGbVgJMw6eMOQg7dglTDS89ohjdkbAdTbgp33KR4+HL3N4oURhnybrTCt4XrrZM7i/jOQB425BSI+YJcEZ9qAYO2NgYcFIK2dko+2xJlh3S5/FV+mnxhgaDJhQrAFpkSf18hc3HK9tKjBELWfZMnsvFE4p7TTmo5g38cG8bPl+cxR7af6BqV5pDnZtDiD2BXXiG2VpWhrrwYhQW5yMoOSYFSAwAafLhIJ9KILScwNbOMW6PzeHdyAReXyRC3EBeZTQrtSOMzZcXYnp8Fv8+FL2BjJLaMvx2+hTeW5oS5eSgrB3/Q2oytG9uQX10GP60h/UF5qOJzSxi+OYBfXOrGz4cnMZCmZtUna4bfzy/FZ7Y2Y11VvpBarvQP4MtXu3BikXgF0En2bVMLHu5U+0oecLHFBN7uuYMf3hrC7RglJwk0hly8t6MJ+3dsQkl9FQK5nMh5kqUkeYmHN6dCsnSTc0sat5YVRGwpjm+/cwXf7R/ABFnlfOQJ21F+wMaTX8NJo9ClAw7E+q/RBopsF+uRjS0O4w0tBFzVXcdsGqxEkeUwKYbEI04ILqaQwHkrhmNCYqTTFK+t5nGzWa0pLcR7n3gELTu3SJ4wGzgsRnH67eP45ttvoWtxQV4Loa8IJ2KT3NJZWIpnO7di04Y2ZBXlr0RIekPtykbIhNFLG+gdUiwWwvY1xjFSgOOSFT149x4Ky4vRtGOTsOYpU+vq6sE3jhzGmWkWYcXV+OobfCE839CB9+709MuyDV/lhMg1dBGfX8LVvht448Y1DMWWkGUH0FRYjP3NLWhvaYY/R/23vfQ2aUplINCvJXCirFA1BEUNqj2gSUPezV9Y+f68XxRdWvuSTMQdd+hLcUTHZ/DqzT58ofciZsWnXuVHqs7QxlqKsBkV+LTqE+cVYVWOCGFLIGYdbFgQxZJxpQhzclZtr5r+69fnJM/ylJFJMYQ02f82SVT8u5pWx2eMJVfiFCURikMN/8dWVqc4tQThCU4TJQdByxHyZpGVEYe3UpvFMYj3uIWodrOR8AVwEVPoTU/Kao9n7D5fHarSlCUl0GeFcMMJYsICBlymf8XEDS4h+2CdfFmEFTzWqZWnWa4wzC3xKmcjS2RQNhuGS7y2CIsHtTCoCQsr/MyvJko3kT0RWfVKmDZ1mn/OEszvrFC8fk4aHSnSJfMp6A3ym0VY4WdBK2RXrM2R+SoynP620TOVBPrdOHfzPuMzqOnmjtHiM7QBaLPDKHUs1FhhlLNMry3CWvn1h8f8825QAht8g9JzGesv6f8IDUusofpzijSZ06CjCUxKEdAMUeZJ8qYTtp+jTlrifiJxaWTxBRG2aF3I78OHSE8DHjgr/qkCK3AnrAo8KcIOS5/uT1iECUfTUpLs5XyLDGYfmukb7booJT7PC+SQsZYRD1RS9Wn3T7Ye5SPztK10+O8OlgCRJo0QkgaDHRzcFTqOjXwKvBwVLCi5ng2JnChrvEbVVk0BdnFVlZ/KHdV53+ME6p9LSKR3dqgGUcIttChLMoucFz6JmdTtiiIFuiAgUU6hwxHXxajjiPsYGyHuNpTwpfZ21FHXWH7U+gOozMpCSXYI2aEg/D4WYj8SGQcLcRdjUQf3YikMpSzM01hf8k/1BuWDxUDwzT46wLCbT8P2ZUDJzfnUPAYyCekyKTHZGAjgQGkZOiqrUFJUiEAoiGg8jjsTkzgxOIiTCwsYc5TKwPcXdsN4JrcUH2+qQU1BWFZtVybH8fLdPlxYWpDoNH7dh7Py8fz6dmysq5YGiBPJwkIK/9Q7hH+dmMBwZhlZbgydAR8erazE7vYWVDfWIKcgAj8Z3+m0OGPF5mIYGprG7OAEGosiqKoqQiyZwre7r+E7QwOYlKB1XkceHC78PnX1cTIqa1HHojRquHsUWVwAB60IOmjWQQa/RQYpaSsJRNywBrBLng3j4NLoRhInZTqwUGFr55xt+5C2HVRVluLQIw+irnO95kSze0ukcPX8JfzwyFu4NDmBNO06ZU3Cw1VZomx1N0SKBanZ2t6G/PISgdqFJLhijLgCfOh9Z2qQMARYyKgFT2WQXohi5N4Ijl69iqG5GTy2Yzt27d8hkzmLcPflHnz97bdwdnpc71VxIdL4tvcUluMjnTvR1NEMO5Itrmpe/ZRnRiZtR4hwCzNzWIpGEfT7UVBUiFBxgRJCowmV8HCaFT6DFmEpwZ6/gff6TfGV/fVaqov8HfMb901Eq9Ov54Ah+uelGBYnZvCjG9fwV9cuiSaZJj9eAVaSFddaejDrAKHQtP6+krIEWTTPsmcOwxfP81B99fXs5XlAhYhqndUbme8xLC5SbPpoD2kUJOLJTwyPPl4895Q0Jo2KS34NhwKelUq6VX9kErN0ciaoTeFcKXfCDLqxOLT48YhVgCInKKEW56wp3HDmxSmL3IaDvnUoSduYttK444ZwjVwMOOhHClP0HHTpKse1o5pzsBh6xCqZ9mU4sqWxmHV49xtfCo9tIQxyJWZJwZQiTUUOr8wqHM33JLt0ya9XaJ9nKmuCzPryvfk5e7bH5uqKA6I6xXgAs6cR1oAaI66Tz8CLrlldE6xOvvf/Ez8pbXa8IsxgF9Y1imsdWYHmGX5SgxVEDf3q3TAafLkeO9qDhVbvVoWhzQ+TmcobbqUIywerlpXiFWQTIiNpQ3eivAmUe6zSZT4J2vVpqpIogQW3Z1HS3EvC3YSkORnIbWlgKy/qT24u0ahqSLYUYTmsaUShomi/FGENWueoX2D5USRQoUbL0TmLOSIMVKBNYdBW7yMSx+JCiklhyU5j0IljltMxI95cFyMiU3KFNT1E2Egi4RRAVyh8dfejxg9mwS83jiIBQqTizSLv30hDzCGiTEo+cLxBjIJDHyctudLFaSrLokiq+IErKc5Yw69IbjRlxZi7OwYKMy4xKoVYNVLP5muX1BzPX0ZHAt1EElgJI4kg0oI88Hrz2nv6Vt1jibu26cj5WOlPIh6qeVSlo0KlZGvTRCPiV5ZtNJ3GeIb7d8Jr7BuN45V8ujlo9eVhYyCIPNuBYycx6Czi3cSiSLZ0x8Q9ix/7w4XYkBsx8gDel9noiTk4Fl3CaGZRNIv8/hVw0J4VQUdhCWqL8lHI6cp1MRdL485sDFdnlhBIZXCopADNhWHhCvxkbBivzU+IdIcHuCeZ0D2VEtpUlqD9PndCfPCyLBf1tu6KqQckOsKrknSZ4RtCHlEfFkpDABx1HdyVTt/CRl8AhwqK0FCUL6SowroKVLU3IauULHsGZUi/jaWpGdy41of+/kEsLy7hxtQEzs9OYEbWPxDpDYkiG0MRPFHbhP3t61FVXYVwbjZ85ANIeIiuSEzPawh4RgeeSiMVi2NxbhG37w3hcF8vjk0MoyonB5/dux+792zTIpxIo+tKD/72yNs4MzMpRYhpZHwNbIrbfAH8XlUTHt+yTchiNrXOCvMoH2GNd7rCt8Yvk8di2sHC2DSWhsaRn5uL3OoS4RDIrSXjp+cuosRCrzB7x5cYgxiqipAXPRh7DQVWmNpmBbfyZdMZWMtxTE1M4fs9V/Clu9cRE8ROowxXnk3xG9Dr5yXASRGWiZbNspLZVu0NPWKR7i49UpY00oSfuUsUpE2nNt5TIZcnnZoVsXWX0mviATnMKJdY05zkVGLBFoMl2QqvMf0g8rhahEkMKoMr92iR5UOh5cejVgHyHT8WLOCYNYG7zoJ4opf7IjgYakJuzBFr07uWjesABt0U+pHAhEvjXz1LSTUTP2wzp8pcKsE7thC82LLMy/5dmw/9/x5xTQuxQsd6FnlF2Du7WC+IAsj38Pa4/Pqu7spXv7cZDuVm0d2wxluupvIJ928lJc4wrzmZm7NNiFkrk7ACL3Kme72c/AbfG1cH+tnxU+N5Iw4X5CG5Lops+koA1Yww9AVRmQmi2Y5wEs4y9uKCca7U3bVFWJjLMmHp/KbeuZ5vqmrRmDes0zD9hPlcKxytExuLpIWkdC16IAvWbh4CPhQ+mmzI8lqLMD8ciriloeVDashD3gv0Jk9OiHTltbnHIwnDUcciylMIe+S6fpRZfrRLelIGJZIUkkGO7ENILlFoXIumi6RF2DmGO+6yEJq4Ex51Gd7gwzQCuOsCI0KA8SNCdybpijkRGbaJKa5y84ktGidtmjqoaYlyRj0BBUvvGjKckVKsAnWeflsnbR74DApnJ6zeTXrtdZOubjOeA5TIt8S31DO+U2KDPgwp2I6SBbhv4uSY5C5JOngWWI1e04eChV4/W48hyP9K9Y3eTt80VRLAzZ2mlBpBONgQ8Qb1irw+cB6xwkjpTfdOdqQa07NbJREwIjGagqQIdLWImEWZm2dQr2AJIXg2YlxBaKRbCAH2+Ha2hHEknEUJqRSdIWFmKe+0klSbST5VbDSibhAkptB2Ml8SZmIiHxkFvZ0pFOJnqr68Qi8UtyPqaaFkP9M85sieTQ9RfkpsXBRx9TLGxJ1bPj22ZdQ18/Nk9vSiwUh2BrLwuYZW7G1tEB9oEtrUpUq9ueUnGcIsZLSKWo4iMzaFt7q68dd9V3A5tmROCz0pqFOst2zsjxTiQG0DOmrqUFxajFAONcy6/lgpiHydaQfJeAqL8wu4NzGBcwODODI6hOuxJTnC9+QW4LObt2L7pnZYnEwzLi733cRL507i1AKpjGyqeC/p0UcN6t5gNp6sbsDutg0oqaqEP4dyNj9c7mglAtPI4Pir3CguUok4Jsem8G5XN8bHx/FQ+0Y0d6xXSN4jZ3mpY2Y/rKOvOSHNP64cmqZoK6KxBs42a28dkrURpQqAOdzj49N4pecKvjp4S/yROfWqpa5OV1L85ExW6FTaWYGSdRJWlYiBzWVnybNAG3FlY3tuUlqESeihrSOZ5Twj58X7gFIj3klECpnfm0TCxAOyuefB7+GBhKA5OUvhErmT7jTVJ9mT+ajrHzkt3AVT586BhdnrT1mFyHMCmLHSOGyNYdRdRgQBVPry8GD2eoSXKNdM4TYyuOOSxMqCHJWVCm0reZqyPOoe2IOjdejgdYrwO1uuYUfrkKKrC2Uye+YaHOjYcEgRNntjL/dX4WidhJW4pucs3+faIqw4iaK4ypTWE8IrwmvZzVqZzM7Z8G7kfLb/v77O5Emy87ru93svM2uu6uoJQKMbxCgC4EyaocmD5HDYK3vj8NIb/z9eeeGF997a4YVtSZQsMcKUHSZNMRiWGCKIqbuBnqcasiqH9zl+59wvs5qW3AiwwequrMz3vneHc88511wcR1LHSOWl1qMK4Ug4miSsaa3jAqUQhCziw+Wui0sDeuw+3u4m8cawGW/Bm96UUsmV2cVftOL6lfZ5JFIOFBfPdnvtTTDj5AjwUNjAw/OQPkbMRDXHGEcZOjFJ5dCTs5HWEcIk6pD8qHsATsBOz7Myd3ROW6pW8z25wmQNIa/ex2hpMbUOcMIdhO+DYL9rFx/gXyyfVORLi9jVDAVChDtyEgYvzhrDz+tRfAbVvlRtcblbS9wro2CZ16fRCZoGksITeDVbECMunVcSaua1W4UkZp+8tO0b3PjeXE8xLNuj/1L372orBQY6iCoXVs47JEf02551UD0aEm/kOI4df0Zd1liEdp1h5sl6b7payYQTRG9/i9fwTlBgIRbEG4Iz1Qyjd7a+ZBKmwMhqFDB1Vs9lQMBDDjnBMJ2rcXeRlhvos6lbsP7cEgWPIyyw2I9x3VWhI8uK+jzm5VTjkAuPgB4u+RglgY8kvFl2Bf/O0S3WZzGTW5tNIjmjsunI5R0GDnFkQ4uO+9sQi+EkQqQpjyqYv1HAOJjCjKYkoOM31ATxD6IY4oxbpcTfQbLU7Qpa3Omwzx/HsLQgBX9yygTeNe66aNNflBofxSJ+PqANRlLXx9/d3483Dw7EUK6TXolSsGxXYtGzAIHEZdZ8Wc5lePGT+1/Gf338RdxfzNWd83a9KcqGF5fY5hVdvL+5G28fXo1XDw7jytZubI3HUeEDoEwYlvHibBa3T07iF0+exM+eP45fzqbaJMbrUeG/N96M37t8Nd65dBD9qBOv4a+fP4v/eO+z+OUMJoV/tUCFXv+N6OJbo0n89uEr8d033okbr70W2wf70W9NomMDF2hP57J0vljE0dFxfHzvy/jTj38ZP7zzeex2ffzLd78W/+ib34rNSzjAtacmZ8GruTbPVNKv9VivJ3j2J/A70wrQLPIbJO7EbghYSfhsJvngv/3Ln8e/++xj+VTbltLpgr8nkqgK1zSeUNdruL91wo1ZqzCfcYJvXgy2q7RUxs6B6M7xF8Bal6/fEyFwU+MZ+iwQhrMCL+XcO9tlEMEJJnbyjNJagbL4+71cng+WCwuyQUCeRPR/pSvxVt2InYLDWxf/vFzR+OR+dxZ/VDDNOY/9mMQr3X78Tv92bMzYqz7EL2MWd/E8H2bxcZlqxstmLiEg2eHbM3qdS4gAB6mjZn8Vz49nus4Zbk9stOKN2iRimademP2S5NI5eqWysdSU4gooGtZ5G2E6a7jAE28gvS189426eFUr9x7NMM+577HLZiNuvCOXDC0Jt1d2xNW7TejfGLBdsiAAU+xgpnOp4gEwijeGUXxQ9jwT3iw7tVUXFxXKOjTZpnsxgt2FSCZKwrqphkphBDOvWC1bUNfk7k1zY4KdTDg4pG3qyUXj4HlWShChB2IHJ0GWJIzIW4EnPb1aVyyYB5tK5h4JYwNli0wjRprpYjtlFFfqJK4X9rsu4+1YxFWZbCxjuyxjO9l1846EAqmeeTCzjTPJkqYV+JAuGF3cJB7UsVYb3u0IcF3sLg0X2fLM84Tm76K0p0TjIb/mEOkLq5osV1xdtHy/WAQZgncnbIKcqVfuAdsUeTNXDZrOz23XMuxVJZ5InQ6sa1K/D5iRNrrXKnM6n+xabJjenJRJ+CAb7FtOV1c5AGWlu9qalRC7Vu+5E2YaKc32hRCosZ+WH1g32PSVeYoEoXGG6J743dt5mSBxvJ2EZwX5A9c7WaeClZi3boo4SICkm550KjHivJ7GdHhmGz1JOuwCp65bBSJFHl0NA4xt7TJl+fiyYmzplW+nxduTCCgOwCybh7jHNHcp56+vk2RKlS3nG0JeNuLdfj+2+Rx1I14p+7E1DDEdTmJa5rFdWb85UiDl3OFQ9RfBPuHzOI1Ou0a3lQyGeB4Rz0SH9MN/FBEv0pVXDWOWNvwpr8P7AwVC/oDhxX0pAUq81Y317B4PPGsws6uYqjfosLpRPJJylGe1xkllyxLdSom5tO1Op2IPqxhhDk4HttYxYPbBqITAaoSYwLaea4GKYOl5s5R4d7QV7+4exq1Ll+PawUFsTTajG5nQdDSfx92j5/Hzpw/iJ8+exC/Op4FymBV739/ai3966634+uuvx47sXXsVAN7GlABxMx/KIgApUosdXhNoVysVL/q+HNnodZy0dalJwnPGFI/jX//8p/Hv79+Rd755F1aOOM7RoDipKwIomaZLlkwzjNA4pKYDlsZORpR4FvjvloRZcMC9Ax5mdvpo4HlkESEYnwu3aQGZOdf5JEHgx4xXtvykc786aKS7bv8s7b/Te8sYIOtd4GjO7mZsdSNt7/oX5YoUJ7e7k/jjekfvj2bmVrkS340b4veQhD+KeTwos7hdz+Pjeh6Po8ZJ8XpML7BN5DM/m49QjX0l4ZpblBx/fOealpcbB6HXkLQNkO1seLEL1fAneUW2xHQzA2GLc24QpJ0/ezX4a032+nISbrNlx2nPoJuEVsz11Zgxy7jVGWhlQ17jXBXKmWD7107BXTEkXWxJ+LVKEt6N69iJbpWdasbZxSGwfdV1yXSBbErtJEwnrDC4qnJ1FJMsRQNOdd5cYtyn0l1Y/zsk3Cj4Nk3H1SEOixiJLOWERcegRJ/z0ZW2dkX/6gVB69XT5GM8dErCBH4SMQHmWp2IJHOzzOOdupAwfV/WdHO5xahP5OAEy8zn8bwDfpzGk0pAImiN4n5sxP2yEfcqLlrLuN2dqYPb4eFYLYRO27ssKpRqVAGaWaeEmlWSO6+2jMvrvczybNd83UY0wb/9kJstH0GA4gbQ3XMiaaqTItZeqK00087S5AryWQkVXCdW/RGUVD7IOabNOyE2MNWhouVnmgFv6pm7D+QRaQ6XFbYfMCrQuZIwiZ7QkUyZPF6wir3hxDMUfVnsT2A4s+1dN7Ot5lJA4udPORFY4Wkry4XK2rM8Nnyx4xT4HcnZRow6aBEgGccxHZ7HsuBdzj1x0FXwHAzge55Pb7qrhI6efRnHok0Brp2wRTgJhQ7gTsJY+fE39qPEBwWnodA6OCrdm0HxtxGXul3N8Q+7vXi9243l4kTkFdjRzP4IpZw9uoeflGn8oHLtIG30sijFW/f2gG+5rfkoIp5KDsJWLp8v3QfBXzjFRWyD9tBRIXNC/gR7u0OfiNFDjQdpCHI6cGcjrnSsouvi4wE1gDEa75gyQ1f2e+oirHGQKCTvgaHODFX6mpMc/yMCZwZgFwvU7f771jOzmIGVjt5Axa0B6j5iRl8hRYI44N3u7ogTyHN9lT3No824MhrHdtfFZjeKUd/FqEvDn66PCUzfzgQgDOLwYp/0nf+bsq4rMepLdL2TeN+XGPPfPQie+bSSpYy6+OzsOP7NX/9l/NELdqshE+L5A9mxVlhpOO0o1V1rRmKOiBJwJmGnEBfELcBrappJcp2EiWEh61omwX7HXtxAekA/ji8VKwkVO7W4xqsxZS/cRlN6dtuyeht6ckZIzZ1WNrKEhiQ8ipus1ey6uFyX8c/iUJ3vr7qT+JPhjkZKB5X55avxzbgW8wHPBJLwTCs478aZuAxsmlMSFs+BJ8eT2daoKP5hJ6xtRsDsbrTWSbhpehs03TrhloRNnhPw32KaRpyy+0j2jOF9u7O3JOxEIv/uloSViNts2AZLfp9GMxuD3XkxeQQZQ1uz5IFDIiIeouW/zIaNzCoJo1iIKqSMbphn+1r04ru8wva/nbJfwdUdnFN8nh+oVRGu9giPSDMwoQdicOvvD++DSBcBe8/TCc9CStmUPKN2ELXtQaxZrwi9g2BoAiy/U/PA6pR5RoE3R4PnObS3VCQ8nvR9Kg1xgxPS3BjQwnrOx8OKSwm7Xa9HF6/HLN4ryzisgzZYsMwa39Tms0piIKQelyHu1yEelJGq77OgQxjFgxiZHV3O49N6JnIVWD/bohR4WtUkGr2t1RoEy9Hy9UorO338JnHwVh53vb7h+rhJbnMR07rgRgdpKyRN1uhXsLgrPBuTJ7BjKbFBFWUQV8GowwmEgsYE4zk4pLNsVpN8haKIap4H3JPnRkASfCOLNwgRPjQ8eCQWHn4eeB70NkXxxCWXcyjAp95Om4gg2Llgc0nI3tbD2O4wLBzFHIib5Lg6q57B6dTCP5CDmwPeBJu+bkP34aw+j7PheSwK3S3Jw05aqoHVNRtRgW4zJoVpuxBz55MY69os4qgl4azJed/A0awNoOu7VEp8EF28mUn4VjeKN2Mzrg59HHY7cY6lXzfErW479hc15svz2NbPw5dc5aYQl/8V0/hvdaoRy41kdT4vJe4M/Dnv1R3xg7oUYZBiuIX1loRJvCRizsCYmTwzRaRvOGmVTnaudLi4cuGVDl7ATtNn0cWnyIRyDOEVgobqGilFc22fbP2DzI8w2WTsq0Je+dtohyeCPhwUTARcOz3Rlbn4Wot7/Fy45/BsFUclFqiAjliJlKK8ZBo7RjVusZuFtsXGlJ7ckpSvSqB0f9UCZvJnQTFyI5aKTXWyJTawUu26+On0OO4sYA4Q13J9oTgvTragKiaU2QO/XSfOlpfQeH2eSl4hHIaGPV7yuIZnsM2ERbnMlXg7MHe6LUmUzoYaU851dxrnjEsSwvZAkP3U2Hl4xWtLIPo7GV/ogkExRhTJeKXXPl6JibZkcb6usMAEdnTdiL/qjuPPhnuSeh7EdnzY3YgPh0uS2N0ti/ilmpVZPIh5fCJDo04sfzphiu2mf5buWhwgmh47GXLfMOvwaCqTpa6Tvdx9h3w6aN4UHZtdQvbMKgi1AAOtNJwiw81OwRCAM64mt4gCUBy9NIByTuH85mIiPe/OSybReoTWkr6/tkY0skfM/t0NDWNNtRJZ7FDAkIfohK9LzVHiZozjatfJTe/1uhllt1yusMw0oxPctg7ejczQwhYdp7h1Odulylv/YjbsDZocB+8amUTfbclAPLoNmbFbP+j2llmFCAospB4sm2E/DAkOr1InYT+AFx9wdztUGvkQU6mTVGBXr5IwFVeJKzGK11hIH/N4qyxkKyjqOAk/9zyKICPryiFOSxePSbg6UKFg9QBImk1KlRkISXgqSGdbd9QM4TV93nMEE88aZPVrSTjhaBuCrxGIlVRDCIQh2VUS1jzetx1oWDB/6rSBVjXjan65MgZJ8kj+BC+gb6GBBAkxIyUL0li6s5XbjEYOJh3BwuYhINEzg28eaMCSSpbaOJK2+XrwWIQBt91JmB62ObHJT5LFlgAAIABJREFUOUfnx/N3IQQZwXnlDSr56rTtTvgwdkaH6vqZ7c6XZ1om3ubJZqPaCce8A54pOqAtkVj4nrMBC4EjPazWGib5p3Edmu2LUAU06vARmB+faZ5DIj8uQOH+TJr1FKxM5zJ3oeonCb8f7oRfl/1fLzccEjGObePxXpxiCrw4j72ldfNM93haBNvhD11q/LhM44fDVOxRFn4fRx9f1qJZrM8o0PJSHubAziRh16VGlcRlT2ceXpeuA8vSxpC+Id93d9LA1Nw/IE+kKZzx2wM6AVjxWfhK4+/ZmHTqKQNqukyXhNa/u29Oqn8mac0DV/ogv8vmfiT0Y7Up6GIxb1KgA7cJiBAR/Uld8ivprYqFi1M6j82aI/zKU1icA//k1oHybtr795w/Cac6jytvJCUvEgpTbj6L2otcU+hhRmtAnDx4lxRR3phFUG4e94ah2+YeEiF3gLWVnlP60zWJksdsueyh9LFViaMTveZU9/80zip+Yv5WIgUaX/5RIaIC07GUc+J36v/PzyaSE2sPah/Xy0S69I5CcRjin8COjs34WTmK/758GAcxiauxF9/obsR7dTdO6/P4pEzjo3oqq0psfj9FPVJK4MgOjqQ0mNuTuJ+atepnY6JkSSVojlExIyeikDXUQIxyM5t59+u75WrMpMbGxD5f6aubRnjdC7dT4y7IiTxJpxpDtPkzyf7iSkPm6G5KVTTlOHHVJKkbzwJPhWGSQtMpiwLYKgl2dbNMKDR7v1JIvpO4PGDIsxFvl90oe+V6pfJ3El4H1KRA6XFKvpoqd4K5knB+fZ2EqeKchGnCZRquYLiloDgQSHMZuoM6/X8zyh6iH9jFCEzKwWUeO1NA9JzFQcY9t+cwXvNF9ZrbTHDKgpQlWAZyA3OxLg5rHzc185jHGzGLq0pOrlhYcwgbm+7nRMF1HLM6jgdBUKpxqjkxOmHvEf4izoKV6NqiRBJWEjHTMSXiCVDk7ELvzZDVS51wTnUt/m6dgj9Xullnhe1k6yRrdjR5f6UsVpLmIacfyVlHq/3zZ6uz0PcxD3XRI8ecch4TZsPZDQs2SvauQViM5c2U5pH1NhYgVHeRTZ6jsYSqPh9yJ2+zzYH7nYRd3NpODig75zdmPtjsQOzmDd0DHkTC3RadMNuHOiDi85gtTjMJe+2YwrpMT4Dmm5XgKDa0O3UkKPqskoSPU9jPeTJj1JCTf67DtjXXfPKZQi6+uoZUp9K3O4gIfdF5mcshiE+KhvKDil90ESkLa7qbsRG3UOEDt463Yu/wWhzPprF8cRQ7IDbZufAezup5nJR5/LicxY/qaVwuXVxnDFK7+JJELTe6ohnaQ8F4EHMIrkav/Gupzhf4i39NS3GgoDOBrX2967QQgqAJG54kTSes3a6YJyiP2o2puWTDnF8nYf8k8RgyQLlvdd+y6rwSdPUZaUWmzTTcC7qrVRGdz7Gfbf+j/lUFJ2ROErFRDyecLLq0j7fZEzqIEy+EjKkrlVnuS/C4yxU7bcnBLmHz9nMtqDFLo/003gNPN4QjkrAlen5SU5iYDA13bXo6k6Rl4pfXszqCcYaSySsUg3266064JVRGRZK6KAk7CW1Vng5mvkiTFjGtU5li6B4nIgi2QqLWalcaE7ZYxjymNDjJ2m2dMKUWZLnDOtK6zcOO+L2M96PEP6DvrVvxk/I8/sfycVyOnbjcHcR3+lfjrWESz4fHcbs7jTt1GieV+XCNT4KzCl+BmOmz2WRCLydhVswSr4bshNMGWffDyZZ7I9A8eS58/lWDkXdHs1/ScCFSeS4uB7o06jDlKxOweCy2vvSzn/PnC0kY5MAIjzsgNYaJXv6tSfjCJLtFbmwq5dstfggCT3yjgaO7uFV6PYdXa6+RypWYxHsFCWJ3oy4Hpi9MY/yI0VJwkPV+WqDLg8HX3Am3Vj2/S/Rz1WPR9dtOwLjmQnjpJmk4XmIxAIFiS1aDLVw2LxmiXy5jNOBlat0pgQmoVHPK3P8pd5vUd2FPKYqXZqNeaE2o2h5YzMBAvOh3dgrfQAeH9V+pcVkXyDAF8qbtCmw50uyNTmwaXTysBCQ0wzBZkSTN4rM6jS8LSXgq5jTOV0DnWsSdMwp19hecWNo+ZOp2ZmgXUQZDoblAQYm6gXZN9+sZr3aCZm2vPlatjyEwgfFi+JLqODHJyWvwS+605LNKOJ+sSNvWzWJDNBxXeYZqvchCKzb0961HBswE3TDQZX2qI2KaqOQDwCdAV6vdqJo7E7RcZHgWhmzFBhKC5hXIk9pSxrGZWsicXsVWdxhbPf5mdBXuhEUwg/mY11NVcVqn8loiZenoswDghZKw+cfewdJgTq6Bk0BjSoPgwD4/1QYYIHbIdwRe+mLBW3yP4EaS2SKeJl3LcDTbUUKObDdKHzfrJK5RtKhqL7G/dzlKP4mnx89jY7GIa3UjdilW6yhO61mcdOfxk3IWf15P46q4DHARurhXOmmojzV39VIDSFl0Q2aW+pfKFrgOWq3IWMDr1Jt8AxnK2zK4KPHpgAWr2Z4YCPCIP9bPsLUOz5h3ClsyoiI8k2679Rfnu0o/CSmKlSwCnGfVKzZy7gdeJzkXp7wuiJASYep0JeLLZezA0c2+0wk456xSUYCSGTZsyd6LXdKLPY35W5niJOeTaL1+iodb5BPsnYm6pXyZb1CQ265XM+YVBG0JoDwOmklOJkU9gun4Z6WBSZG2WiRp+IeCOulcrv6+FR6Cw4VEkIg9LqFY5HryBDETFpsgPxw/n3GOFCPNvkdoCQoNXo/XsIbdfJy5tsixz5wtcyCE47KIr9VR/HahD96OH5Wn8fPhRbxSL8Wlfi++1V2LN4aIJ8ODuNedxpd1Fi8q47uIz6OLu2h/UZiAhmVBc1EnzDPEWcFAiU+B553iTmYar33MhbrpbkVibl7Z60LMyIxsO9OZCwmjSy+feXlSJMrY2M+ruKXDmnKojEEcPiONmc8yvzhCG/Exibg9ca7UuJRuQCi+vDfYYw0Kwhpb2mFQ46CE/AwgJuJbQRKmSXyrvxxlt79Vl8uWhJ2A+ReSS0vCGuGmVIYL1ZJwM7PXsdVcJAkyJGH5lno2BzTo1VtmD7Y1XLoM6iaHGCkJE7ip2pZxhr2lujYn4bXLSXLoGsFAYYKNRchu3J2i/6QbVhKuRWL0rwEDVOZfhq1ncuEax+WyHWVp+QftGsFVAUmzwEU8K4u4W8/j85jGw+4sbtdZfFynquCxrPRM1FCEQbP1jVwl4azaXf0bDmk0Kt1gBZb2fTYwt/E7kEwjDpklzkPrGRMVP9pBJEowmN05qCfJlxpkX+feI6cvuVKM+ft5bBQYzKbV0yUDxwtKSqi52XrAaC/paMbMaR32zQ4n8ArsIomndEl8TiVh9wB0KV5bhhY7PXIVzNpMFndlZEKWWcDwJAlv9rs66bPlNJZ5JlScSRJlAwSb4uPSRjDckKaSrnWqJPwkZoVlELBQbZGnZfFKqBgj5Ky7kLro5KeaMYHU4MVLUKbrBDL2TMszRM7H02rONEn4wxjFu7n9CAkQblmHYde2/X5TZjZA7o+HaRwPp/Fm7MVrcVlJ+Dym8bQcx5/Hi/if9VTELqplOoyH0SsZw9Xmrp1oHjwIpXGpwy8Ddjz8QIxgUdxHWNdK3WXQmroPCvzvom4awxmS+ZUsGj+vy3ihgOIkDATbpHCy1f9/krA7z+apuxpMJWHGs990q2odxcq2pclJ2oltBqx+ivjZ+hORI61QkKY3SwKnWSND2s7TjJ4lP7OSQDmtSehWodVJuDUazSDaZDvvL7ZMpXXvZlwTg7juXGvN+5LYx89Rhyk9MMx+v7qRw0TAVooGd+Vam1cA/Z2kPfpxAexiqqk7XGzwfIuQpRkvX+M1ZlIgrGU4fA+lp2V6gkmTzasotzITMrir2aaQQLoxYqBd78axiG+XcfzmcBBDN44/jCdxf6jxerkUe2Uzvt1diRt1GU+HB3G7HIt1b0fBiM8StcHgA0YFxkdWI3B/SHBmgRNrMFHiz57/WhL2aTD3pxWAjZAKkioikW6NGxjtnsqCXHvrk/zKz7QndybQX1u44ALJbndrOFpWFutfIiRzy/yE2Qfi5SRMFGn32aNHOl8IkZwHi6sYD+1VSFldHMIZ6bq4OqDH7mO/6+M6Zh17/Zt1sWRhGLUv2zX+piScS6ZTU/VyJ+yDR+KgCybpdglDA/HRmagT1oCdAEjAZ8mBKT6qFrk5dRlj2NGCi0jCXudHltassgnwFXRd+WMTaD/kRQSyi9xWwdIGQiq+0SyiZib8fmXOVuI14JqyoTV5ci2qE2MAcmBhUftc7Ew6DeDGJ3EeX0LDj7N4XM/is0ISnqkiJglrW4ISpgf6K42u+4GU4VDNGQZbQ1hOw62zty7N815PGJK9l7tK+XNrDJ2Etd6ROSYuUwnjGERL2ZTIVsx87fatLSY6+hiUDLFZ59JJA59wDQl8BBo8tB2ICIA+Fdw3dcKCo2Fit4SfPqz5uZQsU0DPmSAZkIjVCSsJ83qeSypQZRADdaF+J5DQ3ftxGsV2uRQb3bYKsPMBfTDbt2Buo+XLQClNsa8VXcmkosjlvAEqPw37njFusYMUs0abbS6FolBUAOGxV9jShqmumYku5kBgQOBOyzphCjAnYcPRl9iaxC5hHrIyxOsQq+pE6zIPyziuTy7J4aqb13ixxPjjNG7GftyKAyUx7s+Tchp/EA/jx8NpvNXxvZ34CBSws9LH49rHx0OJuyRhroeuZdNYpppbbklepUYCJkgBqW+yYKLrtd8Y0hZ4wkfDIm6r2/eo5NHAnNidMJ/Us8ome2tJ2FGqDYcUKledbIuPZhY0El6Ds5t3ZJbVTcnufjvRBbOsWxL27l2MTGCH2FgjO+GcxNpTOOd4Zm21J8dnTmY5LaH6na/Ij4mkrMdujbz4chLmmaQTVhIWGogdZCNmZRLW1wxHc7ZEPmKFYOniaGi9fyrk0+o1lfwvJ+FEhxipKdGnFwLNAklYOAZnkSSchD6uc8OpVMRqvGaUkE5rC3kZZ14mM55JexQDREoXDDS6iAPY0nUR3+8243vDfpx2Ef+lPo/psBWvlt3YLeP4Xncprg+oAh7Fw24ad+ssngiOjvh86OPL0sWLWmT962I+0Tddef/3xSQsYpZGZY4RjWtMHGnGv9qkpCYmKXUqBo2gtCTcZJdGJMkvzZP7/5eE1+xoxeFf64T1fpj9CTlwJ9xcD9dz4XWxxXuWXSzmHLp37oRJwpcyCe8XFjh0caXiXQHZbRRXkFJuj96pUY+iDLBHXVujq0P+s2rN01yCQ8VXSVbro21tp6wpk5ilxEAy1kF0p8HRXHQC9CJ6B3K9mlhtwCRLyZQIInRWs8Gew8yqF4M5lnb08jwXhi/sTG1+QrAO27laj0Ui50Jg1nEY43gjxvFe6eO1Oo7r7A1BD1hHcVhJ1ZZxGBAbZFvJsmmquceyYjP7705BB0fgOouP41zVry82oK0TqKVICeGv3m/6aSsJO2GYO+5qvlX1hv0aecJwiSj1jcTUBOWaOVF94y61oXmwE+8aOBH8rAfOhZWSsDauEEi8aHsvlrHNNbSkXwQjmOF0dhxyygfIQnSPIBdUjp42JfMyNeKuKt3ZS1omApQnihNJJwzZcIVF9GpzPVVuKyW5bPn4h3fDzBhuwXbdjzFbY7qIs3qiTtgMR4oRErHngy5m7E6ElpL3iJ5YHj4VPIPRhn22SCySL2hmQ9o3hEfXgdXmAihaZiZ2iXMn1qZFCZSzto3zgU9uGQL+Nkn4jahxrSzi7dLHe3UrbsSG9JUwtyk+6EhQHN+Nk7ja78etYUdjGK4V0rg/iMfxk3oc75RJXON9ajZmXf3zmMT/Hkp8rELJrFo/rYb7OcmgP3TDfAdyO+7tIWMTwc4woTEMoFSO+HSYC5a2RSyyoBzU6vrgT27HOhAXs8ddPioc6Vw4oTWiklOgv+4OOD22V8WS1eeWPObQJuejJru17tVnT2hRGWl2jWudC7fGQjaPQOMNlmpkK9uCsyOXzf5bsnPR1v5dVf/uvUQCcxLWnc5uuMHfnJuLnbBZy+3ptcyNswIaSPfFzwcH3BY5cKnz4xGNjXKss3Yih6thi941OxqkjiKbxM6TPpNpB6MnAj13nnPHyMicBRPc6IQ5+7wPNNyOgcQBXPZUtK/GA6R1dMVjJYjL3UzSpJ1YxG91e/HhsBWPuyH+oJ5EGfbjStmKva6P34r9OKzTeFaexKNKEqYTLrbzjT7ucI5rr/GNETH7R5vHkuiVdMJ91GEZz2Xk4efZRhvuhH1SfO6N7PE5LI81B8a6brv2WUsBwgDio1iTSVjPRkrGLmYs57UmWcrumzOQG8Za3jOfR6+eFpZNP5JcA95LStXolIGjJbdLzgH3Cx02HI/LicqCSB1iAYoDQmGvMBKl8W/UuswknJ6iqqQuuJ43OLodSjoaEQJkV4l1o9Sgtq5O9mnfYSRhHavZ0RwmPgSuOMw2XM24EyaxLBSQdjrPLs6WZ9pB7HVfzAA90RMJClhA+jhu1VIG8/xO1YHubZPtIECBVBxlSySZd2MSb9St2O3YqTPEJcGQ6EhNp+cT8BondRYnhO2yVBd8L2ZipN4pJOVF3KETHs4UkiA28F5eSsLqmBoLz8w717AmaTgJe+mCH+VUmrUdpWkj6QSc1XvCJg5ghtucONJlSBriNi+21Mj/2ibzJTg6ua/7mJXIyN0PwEywq4MQUYg/oQNBkkbiokMBQQB2E8M4IfE2MUlcI520HGS0/SWLCFtuJilLgY+A4isgn1w2UCUzmmTN2dnGMUsOWiSV41jWc50Xzh4PHw+3mNHIk8SQJxhi2tHHeXkRp/WRZrye5wKJEyR9RTh0QNGiThEU1FnSI56L8S6hXR2pAEFwJRmJOAjemHMUrLq0TpgtXd+OcXxQYEfXuIUkrmzETYRIpYunw3lgwImhAgYfbKDZ7Lbj3eEgdkQ8Yp/wafxhfRo/jdN4r2zEO6nIBpU5xbAhxvHzoYvbFca+ZV5tJkzQB4amq7XtPfduLo90AoCuV3pWU6C+msYWD5h7lV5yp3tZ6Kprko2nCzDOoRELBz8hdG2GSaeugtD30ZAuSEWawF5g/bbrJ9hOPCprPSm0m7uQRxp0t4x59IqZhA3XmnxncxW9j+yibOKwns85rAwK9ErnF1Ynti6mBR4bbrychC86LTGDfikJa/6bGuAcK4mIkyMhgZdYT+ZqVsZPQLOgN4KiMxmpEFHn72fCs2jD8sCZlLvEV/krSNoJCmWmA6xojYoUTymEQHS8LwnNM2md0ZzufF43t0l5vRlbVMY/FGfLuBwzSTevlCF+t9uLt+t23O/6+M/DNPZjW/a8B30XvxMHsTucxEk8i6fdXCoR3Njw1v8k+rhbu3haej1xmglrXmtCW7OD5F7g30CCPkqJkvhFun9Jb9KYAVjaG/lkoyuPiiTlphpEeuALSVjOizQQrRPOaXMbE6zHDI7FImkJ3XU8U+xLXoLkYinZdSdM3slznTLPFWlZvA+TExmF6tqnRSfqhMs14lLppIt/S0uFsFL2hj+8+8ve+P06DMcRA5QPW3ZxwZqspD10a/DUhAj7EhPAnHjtlmX7L363lzTz4I2YjDZVyZ0PhMNOSdj+oLn8UbNSJC2DXK74EGfL87R0M1d3QDec6w9tK5bLELTujdTOPs0qKjhGBVuVdn8rXim78VpsxTvdRtyi2xJkjRtR2lTAZoMsllA8Hc5RTAVHP+lm8RgResGkfJCX9Gf1LD6Rergl4WRTXuiEFY3SwEA9ouYZXmpBdW+nJne6kIMcBjwL8SyrOcgkG1RbqkjKnr26CpdCM6km9kttXbiBH2tcLUxqZh2Go7hWh7JTc1BIQN+7PdNJnATM/6fDlkxJQZ4kTLeaXXwSs1YdvQI4AdMJVhbyqgpNnIH0hSlF0zZKfyquAcmDdAuQSkfK92zEdtnXdeaRViesftIMcc8sbQ+oa6xkgExjS9cHQtZZPFIXbGMZEy+Yeyeuos5eLkSa/fJATwX1cd1EwCEJi8LS1KaWt5OIsdyjSCPY4ITz7TKKD6OPrwA9IdCvnUYf2wUS11xuRoK3VVCyhq6P12MvDgeS4Gk8LbP403oUP6vTeKcbx/ugSBHa3PRczOixAt3nSJZqFkjJsSB0cVeUhL2eWpSxrWIjEchy5psiSfGaxJ2+jycR8cUwF7nmiWBdB0HJ9VZJuI0NzD43yc9+45xE92rrxGiizVo2tNaAet7rYtTWrQ0abtfUm9sskWqSJHYrE5lkZSrP5gtJOE+vf5pNMrg37srbwpSWhBuQ3jA8V/9tWxzddNMwGx5tTOyWhI2kCI6+mISzCAGFEVEx58J0s5xHO4ylpW0aZ3AGGp/GksALSVhzfRbZ2CfaTnXeVMdzC1JzUqGMWu3Ae8YnGiKVoX8aFaMgnGF5EGTnKBJmypW2xJ5g7eVcSfhqWcYrtagTfqVuxufdOH6IzzHu7SSQvo/f7Q6iP0cdfxIPu9P4FH5DsMyhxCeljy+ij0fwapJDIfTpopY97yqIDVeTYtItQgqQWhJW3FnLktBHi41xwY+bcwoc3XwO2ryWe/9SJ6yaKE/ahcayrYWlwRD3ptlirpJw4ylkI5QKGLMvHFdXOJVGMoxV/NzbDMVnC1IWXTBJGJT2q92GeEp7le54Iki67Ey+VoMkvDwVDNcSsaUz/sVFIuxyAAGzqFLkWUxy0c5cOtu2icklaWFe2W25wxmxKsFOL6rqNCcW20IHRH6bJOIBnSNzvSHmy1muqZrFTKxYhOkzLVwgYRYZEJi8ru1JCkQWn7OOawevJfY1lt24UbfiVjeOa8MQ1zuE0+zc1ETB7lEWz6gbhPF6XAAmkYJUUe7vC2qZy8ry03IWv6pTzWyoZJSeLhAA/HA1WIVHwPYB3GSn3ja/dF8slvPKXzm3vQDRK3kbTJMlqAJRuhElcujv84OvNJuQGxC+WaNpq5Berk2iBHQJGWNPq8C0XVSJT25WSsQEbip03yMci/hUk0p9TkGVk+200rQXq2U0zSeW98ZXBM0I3kbbiNGexTMuH3J/anKvKVCA4TmFnC86YboMulmMC0nCjVFu7bjxF2mFJZBn3o88CXLI4zgXM9ocSS8fYb6LpAENYE6htR6OwA+Mzjmb2Xw9YX+uwVyf06FdSYdZn/anIuOC1ALxbxxfqaGd1b+hbSld7FesFiHP9fGcjS/MZ2Um0sUJet6CWH8numEW98tJ/El9piT8XjeJrxfWrUd8WSEGci7posdxv/bxiKdBpgQujnhfIDmUH/L2Fuw/k10enAje61QFbsSt9E4/kiNViXu1qNAUOVKzN5APsSxWnYHpfrZGVepsFosiqWEZqp7BI6okSTVYuj0b1JpmM5tkqaCl7tkkIkl/8lTocyXcTBLGv52vta51Zbqf7lMtCbs4ddBV8QmnRKheG61dhKONqFib7+fHELobCTe0Hh+RlI81zkBRgef42g0rRYQqrqUTBo0TP6aL02VC5Xox3y2KPexZ9J6yk7egz0UBqAOgMj9HapMCL3ojtso4zpGyYRODckTR2jPVSWzp7wu91DiA/cLWDivB6EjUmMgtzDNVzsmmliks4lo5j+syMor4btmNa3UzPi6b8RfDSCTBcTfEYT+Kv9ddin72XM51rPH4tBzHk7qI+7XEp0ESLvGQRSR0os1bLWV0XhzjTpVzKsZ5uoU5CScs7EiXIwkrdEjA3rWXjGZ1r/2KlOVz19bDmo3gbU4e9ehsvkS4W6U2K0qEhJlzo02AGVeExbC/IcegRmJ5QRd4bp7Yy+yYTzOI2oCY18q4fVBXPNu7Eru1xrvdZlxXE8Zu4YnW7JbdybdqXR5HV09VQdntyR2Sf5n2bcvCsViexumN15OImz7u4uEVw7fbcPfEbAQoULMdDnXu46SLYYG8Ap4fTEwMoNXMB5LwLBbDuZNwoW6axYDhOR2RukJmmt7lSdA0vLKpXa3IPw5iQ9aBV8tGHNZlvK3BOAedOQ3qMhL7PDaTnETFjbPRlGoOnbBYsBEPaokvmQGWZXwS5/GrevZSEr5gj5tc08ZS9gxLALsqeSfhtiPYSbYFLhKSj6K8bEWKcfAw1GdDjdXkNwkKClbarLSm+jdajOAZBTRLAdo+E3bfvkLVJjiHz7ue5TGDO5fzld2NXHHavIGxAu5nAmTTwIMErHvdkjDHT+smq8YLFFT8PwIGooozpXf3OU7ChqMlNcsHUT+rAt9SLgEHn8ogwKxl/y0/VPyXEQH3C5sxKdT3ULGexLxSp9v+VHt/lYThPnByGxUMJjVw/Fksy9SFnh4s3zvtb1Yl7bvRdMJ0wlC+ONOHUeObMY4bzNdiGV8v43i7jONK7eKaTnQve7+n5UxJeBtUqKNjgCx1EFcHloQ8ix/UF/FX9Tw+7DbiKwXDmHnck3d0icdAs2USR3UidvOpLEXXdBY6YbEyU3fLs8G2MObykGeAnNkg9k7u035ca9yLpfZNP9cMHolKbqxhrtZg+yxgrL1tCdgmKZ7Da4ea4Golw5wJGyp2gar5bSY4WWakIVBLmnQQkJ0YT5lJ653QhDKS8Gl6m7fnxsmuiY2MAcm+lMS+Mt5PAlLTA2ex0ry1LqoY+KMGbVuSmYTRnP3yfLUkDDpCM2IOCNfb2+JIlhQSOx0dZhcvhllMBfe3Xd4uitPI0f7VOV9nTKMCO9nfeIrzapLPoZ9HYcK4qLJKhHNKIQmyZN27nhXB1S4m8FNuZpeOMRQ6JHeIeSRl/o5XXFKMvxbzeI1EO0R8p9uNy8NO/J9uK3421HhVI455HPZd/ONyLSbzkzgqx3HSzePOcGrOTC3xWcFVEOQG60pK2bboxzNbzYbVMOHaRi7AC8J4nfXU3oHsYpcu32fRxEWY8BlTkwfCE2x5kol5Ns4w+5yfBzcSIZe0AAAKeUlEQVSFeXxLwhdnwhclS80FYyW3zDGIGNgNjk4qouWonLu2PY4TzDNmLJDRJEmY69oMWOiCcWi83vWxsVzEG2US7/bbMRvm0glfEhw9+V4NDeBPtJHDtP6cNuXF4T3QAWO6wfxNPWjOBJtPapuDmvadHVzpY6O5FxFMBVWa5UZ3h0+ryTVet+WtOxY5Y+2nVLkkCWMNTxixYTkwh9Sr6hhVGiho7gRs563YK1uxGxP6KEkwRmWuDgUJyQRmc5rQC94sbLTxw2+mHuy+Klch3LOesU84cNEa4mEMcor5Vc6EkUBdlCUZGrXdn6T8SWoBKZCCeKVxXCegFhS0xLsFuix+WgJuldg6CXs+2ZJWI9L4q60Gc0VoAosJPOowcVWqEIgoeOhM7bza7gP/TVJurGgeBB52EYvkr8xjzKx/U1aWGkWAhiAtanuJBccPgZZbc6x04CIJe/2a3Zw0MZf2Mold6ZJEQN2oW7FZcF0tIldNMYksLC8HcqUIJOCbw8x7QC89KdvqCAaWNlRSJIUbj76DNteA+Rz3wjSzTbsQSepAXW7KE+8X1yOKJlHbdD/9OLsT7uNFnccTTDxkRVfjuzGK38CPG1hPzllekn6tABSOtJGLbtj+zl7y/qgs46Dbj5vDOB7WF/GDOI6P6iy+0W3EW1hJDkPcqcyLeVddPK9Yp/bxtPZae2hw3t2ffOp03S0L2+7sIU2Cg1jI/biBjWtCZQ8HxivelY35B5+5bcl1UedtVzqDeX9IHA1qtpTExhgNkrYpjOFqEUtFimkGCelXJeark5x9qYH3eeYtF+H5o6hXMKYYFAnOc0UVoyueRELjjbmeyU6dXhYATYpj3pavTSsA3VysYee/PQnbM/tE7HrOc0vCTULkzz/OLXPcEdClpnGwQ1yqFJq+Pf22+aR0hJZGXUzC6bdAFyrpE3ESZvF5DAXe+0LoANeK+8A53qD7VjFpJUS7tr6W7txVJIhHQhQ4V9K4Upbxeszj1VLjei3xTZjQ3X78aNiQjembHfKn87g+7uMflmuxmB3Hk+4o7taj+KLyXnB06+KLOoovYlBCvpiELewyRCxGkMyUTI5Ee23FhxuQxoPxyMMoqfk07oRNPiXZeTjKPFj4xAUGs525eF5IwiYtOkqvqcQvJ+HcKwzvRT2PGyOrfXze1IJwbjGXShsY8/gFfq+SMIMLvNBpKI0GgziiWPDmMhayMAv+er8XZ8uZ9MLXIDFvb/5O7Rcn0VfUh74x+CHT0NtKjAeF4Gv5EW+usfm4GA1vb9MegnGba4qg0OGYRbiH7MFshIXklpM3mzLz4IAIB+0DZkaLQ9IcWQrTLUhaIuaYkiKoXBg8B8t+qcDeOzERiYD5G6liX3t/8UmexTdKxLVhGRtcqM6wrhh1kkg4KPKaXHoMOp7GECddFw8GjMm7wMOXCSPz4I8CYlbkAgRHFIk7kkhgZnNzcEqCwQU7UKWftE107de4lu7WtKQ6TcP9MDt4gFC4CzR0xvsm4dMtaHNNHjjDJp6zNADOFafncGyQphNGouRSx/APAVVSJRmw2+uXCvpMkCAVHrDXtn4HJAOW1gPemTFNAGg/m59DQaUDKbcuZkDU8WwmQgqX7FrgKemiDUPzHvkkG2U3NivUIt7fkVyvwC4aM7xVxhRhWhqCrpgyTM5sJ3FaH8eM86KHwVAXRSDvkV8kYebHEM1m5VRJuBZOKOhKLpcQWaMlOyMTWmORSfgZ1bYWdkd8J/r4przKBxm2s4bu1boh9iMdKokEvgEjDK4LV3DoUAyM40psxsPlUfyn4Ul8WZbxm2UzbiYx5ayU+DxmcafO4zMQmTqKM1jWgslb7wQU3YsERqHWpBHbwL4FxiqOWcin+G+tX9Azii3rF7BUk2EsmVzCyjb6SLZCdp6JN6/PmboGLy+wUUJaA8rkxcQX8DJzSX2CDUc3nbhREBH4EqkQGSyLMbGfI+I0CUh0uSv0KF8TGYw9BPyaDbI21JuSy4y/q046n4t8uzoP6yRs9M//6zEH7wOyJueT5Q3aDyytqvX8Ykenax1FCJ+lGZgAicKFUAksCNOM3UZKvegdTRDilTfUAaMsgXLl1YmQTktMwYRkbsTzyL8UwlrcoO81K5mkxFlg9ipiGZ7qST7k+aDwQUUO0/pSGeJmqSokX61dfL87EBfjj4cS94aImx0isWm8U/r4vbgSs2Eaz5gH1xfxCOIb8rmoImV9UYrGJbRLIGzaH69O1e5WgttdNuucUvK2gs2lpEeZzeve/AGjriJqZc5o01rhtWmAYgCDs+XrrFWrStAt+a7Hq5D+2tetPzetyoYpTsomeia/QMehcQyIxr6PJvSBKPjEEA0hnWmCzQ5o+bIXkbW4vleElJX4UEtdSNh93IA79fZb/6r2s+Moi+NYLBbaeVrZe8rvdIzaZZlMVmCXvsZ8MPnGS6Ozq1sl3+zAhKpyoEYx0go1qj6YtV7ariAsMwpsB/3GkSihFZ4suYGzWCyZ01HRkCpOY6i6vRJQeHsSy6u3Yrzc1Lq47Q64pQSLHICY90T/P4tX+0V8tQ5xWcsbuFC5cCD1h0ZQLQTn3TMrYx58Vrp4pG6hyAkGh5dPynl8VM8F/fDzWpZrOtV2Q/X4Ntp92qatAebs/jOoCIARbOuKuFlMWgu95m4CL/Nwu/LzPVHygw2b6x5d8JsZqZYgiV5mtDrxYWjyFSzrZLZuaRIzRiproGiXOmvWNgQtXn8UW7FZ96PHklRM+F4Vq0K1irNMwrqQJtpxt3kKmdCcFJZ+IzNqDsI+qHq1Zr4ulIKgw1R/R1X9mTb3osydGf5DNynUwDuliwIW/cC27susHMdpfSLnK18GIx3IOpSEVbxh6gGDv1eyZlcSfIO2blKkwZQJ0XG6ofNWGwq1F/KONizIPuHvlFF8N/CMZoE92stRXJZ9q/dqP66zeLg4kXaTa0Ipc7UDqDJ6cns4jv8wPFJ3/Pe7bTEqH9VzdeR0vZ+XIX4VNW5XSGcj62eTE8CVIAnDp2jmHIgC6TB54+dlEe/VUbxVxvHXBN9RjRtdH7+an8cvlhRiEeOOYG3/ZE6JV3AYTjXEmy5Uq+n4quw2r6HZpKoD5kzmNUs3KxWDuUjEvtFOVMDnGnClOxknyOMXj0M4lyZmpTFIko3URea2HvmGCVJvzl7ucn/drKONQC52Rtn3/I1JWMhVjmWchEEbWhL2nDxd3IXO8LkouIhNZyg78n1jKNHc6tzKp82rCIZGD1RAZ9LEOY6xiiSBuU1r6ObxfHihkSH3FU33Kfels1s0RFOKLxW56sgwg9AaCPkyLLi3A2fCs0saLnCew1LjpsZ4LJzv4tvdYeyV/fizgXHLIl7pzqKvp/HVshm/H1divpzqOf6kHMUTXkVua1WkLGbCWP6e5iIXraNVwqLLhB1u73W2Q4GGqRNuVrw5i23JsYkCXRSCvtpTQVNt7XR20b5KwsrfXEWWEbkAIB7lZGG1JMRXP8eAyrkcWCd4d8LC59KalK7bkI62NqmAJ+dZKmuUx5vI3BQy4qMxAl01QRiDjj15StR4HcVOiXhf7c8gx0WS8P8FWW4IgimUhLYAAAAASUVORK5CYII=">
          <a:extLst>
            <a:ext uri="{FF2B5EF4-FFF2-40B4-BE49-F238E27FC236}">
              <a16:creationId xmlns:a16="http://schemas.microsoft.com/office/drawing/2014/main" id="{FB812009-8A33-4AB0-9B5D-BDE2E2593FE5}"/>
            </a:ext>
          </a:extLst>
        </xdr:cNvPr>
        <xdr:cNvSpPr>
          <a:spLocks noChangeAspect="1" noChangeArrowheads="1"/>
        </xdr:cNvSpPr>
      </xdr:nvSpPr>
      <xdr:spPr bwMode="auto">
        <a:xfrm>
          <a:off x="6711950" y="76200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4</xdr:row>
      <xdr:rowOff>114300</xdr:rowOff>
    </xdr:to>
    <xdr:sp macro="" textlink="">
      <xdr:nvSpPr>
        <xdr:cNvPr id="4" name="AutoShape 4" descr="data:image/png;base64,iVBORw0KGgoAAAANSUhEUgAAAeEAAABaCAYAAACPMO4MAAAAAXNSR0IArs4c6QAAIABJREFUeF6cvWmwZed1Hba+c8c39ojGQMwjQVIEAXAQSZm2LJatip0olYpKrvIPleLkhytxRU4iJ7/yy0olJcflRIpdsWJZ5ViDnTiRk7hsWRYjyRpASiRBiQNIgJhn9PC633zvPedLrbX2Puc2CClKXlcDr9+799wzfN9ee6+99t5lPLm/jssYTW3QoAO/au3Q1gOUboGmLoHSYlVXqKVDrY1e468OpQCjWtCV4acVQFOBEQpGaNGWCv4M1cfnVykNSrymoKCUglr1qrWvFfhpDQrGfA38IR1qHJv/7jDiOQCYVL4SOC0tamkw7jrsAtgBMPaH6lg6t9Kg0/UULGuLOUbY0Hm04EHa2qCtekv/+hE/uRbcKB0WFViWDie1gmfZlaLz4nu60oCXMikT3dGjukLLy+dd4DnUke5XWyvvoM6J94r3t127R75yHxu8ttJggm1s4SJm2MSoGaPtOrRlibacYtHt4xT7fID9/eR9nWAD83InppNzGI3HqDxcXaJrT7HsDnDaXcWiO0CLilL5GfxM3tkOI0wxa85h0mwDZYJlXWGBE3TdKUq3RItjrMoxVrXV8+Mq4noajzYxHm2jKXN0vEfdKbq6QFdX6MD3LdBW3hV+Rqf3VBR0FRiXCcZlA+NmGw2PMZrx5qFrO9Su1THQ/13quG05xKqe6nh+1AWljsCrGfnp86dev6UDeL58XmWl95da0JSx1gX/8GmWukSpK59fPCP+hmtsjAbzMsW0jrGFilvLCneUFhcq1xHvoNfrBoBb0Og1y7rESTnFQVngLSy0ts/XCc8KC68ObJYRZqXBN+oJPl9PsETBTgVWpeJYa6nDiidQRzgCsI8OC151acAH25SKEZeZ1nLFqha02jZFz5d3n395jVPtee5drluvxRX3ReVq9F7SveJfHWGkdch1zjXEd3PvN7XqvvENp5XPh+/xOfAJNA2PWbU++DNdKTcI13U8K5mHqiPHZ3n192eifdXqXLnb01boCBW0MkCxvRjsCd/jz9Vnc1/qxHh1Pj6Pxnurr9w32h88E/7edqmJc/W+AIquxTaF/6dN4f2Y8N7VqnvdWzNvX+/hyjU2xajZ0F80E1TavsLz46Us0HYnWK6OtUdtf5o4fjyFOsa4zDEpW2jKBkaTLUymmyjNCG17hNXpZXSLfZSOT7TDqHJ/2T5OMMa8TLBRp5hhjl1s40zZxibXIo5xETfwEE5xa1PxzXKAna7iFozxTjfBK9jEHvdl4X6seKUc4av1Ok6xwBgdjmvFYWl1n1E3MS5nMW52ZdMO2z0c4C2clCPU2vIJah2PMce02cVqPEUtI6zaJRbtPha4gRVoM2jraa9HwqBV7WS3iUtaHWWMVmtPlke2VSsgMKHrWrR1gWXhDtOy1N7lI/cT4nqgXec+5/GMb9xD+eVv/dqClZ+3MGnSP2d+Ko/HtcG9wevbiD2k6y0dZnpHo/04qRV3NB0abpXp5J460q+86QyG3AwnMrKlXaDDKdrCi9FHrIGkFyI3CoGW//DC9sZsKm8TDZ0vl8eNXQdthx6EqzZqbpbhAzo0ccxxHUBYIB+fS0NjIwCMZTyAhYwGN0OLnQLsVB6HK9wPRwZSgG+jQCNGAJ7LMWgFPrzVLc+yAZouQL/p0HUNTmXcoPedlIpOhsnOgR+EDdK4TvWQjuXE+Hf8aspIi4v3he+VMQsQ5menL5KmglvJBoSbfBPbBOFmC6NmipaLjCCMBRbdIRbYl6mVsQujMqpTzMttmE9vw2g01XV3PLO6xIog3F7DoruBlsAW99XXwyuZYFZ2MR2fAZoZllhhSTDl2ugW6MoCy3qkn/HEeZ+5EUZlhvF4E+NmE7UZY9URLJcCT4IeX+/PMwhzk/G6ZWL1/qne24y30TRzNM2ElhZd5/vIa0RdonY2Wm3dR4tTrrZYZzRqIwMrJr0TQyeKa5zPx+vN90FGNECYz4LXDvDnKxmxSSkY61n5a1wazDHWuc7R4RJa3FE6nK8NplxhtqiYloLdWrARG70tCxxjgcs89wKckYNQseC5lIodjLFRxni2nuLL9VSvMYAXHKPiqHRaey0KDgnKOkv+O2Gfz8BGhOfAleC1Z0Di93R9Gjp0dFK43wWK6Ne8nL4Apn4tJmAKtP0eOS4ykrl+gUXsH8MFnYIEYd9v3ZZ40DyGzjqOLbsTa1brUGvJAKfz594Ih8C7Nwwj70c4VnJb4/lyQfEp0sEQyPHpxfPna2SIeY/0zQCqfK2cvvg9vzcI22FxQBHOQjxnniMdNV4vbYt2Eh9enKecQpr/MtXfBGHuax1Ty8V7o21P0XanAgbaNzkyvNfh1owChEdlE03ZxGi0gdF0Q/exXe1jubiC0h5glHaLICz7NsIMI8wEwBNslg2cww7OYhPTWnGmHOJWXMfDWOFS0+AbOMB2t8IdmOJyHePVsoG9OsNmYcgyxjfLIb5YrwofaOn2Kl1y2k9e9xa4uptmRwB5XPdxo3sbxwwSSotx3KNRQ4d7C3W8LUBddSucKDC4jlU9kXPFHUInb9W1elZ8pk0NsMcYteFzbWRXb3KOZF9btO1SDhx/Z4D0s9R/tR4UPmmdGaaH/+lbQ5ttk/aOFrFQyIGV10O6kDwP2ox5vx5ajOUc+/7z/KdliUebBjM6SrPJnbWhd8ZTa8Zr0WiLEY0kjVxlpMMLWb0rWvXtThD2QrN3OYCwAVrbRSAcl1MYafi96bnyQm6OhelBhNcRCzp9kh6E9cgDhLnUKug/RfRDb6TDVkTLvOGKomMDhh+uBzunodS5EYAJkDZsfD3Pmddjj8mAyAiDJn8hezWAsE2F7wGNP6/4O0BYfiOPb5h7dyScrEAPwmuR8LhuYKtcwLzZ8fEF5oyEVxHV7qMrBLs0EjTIBNJbMB/fIWAEFy0/m8+0O8JidQ2n3Z4Wvc67mAXgneCqnZYtTMbnUMabiqK6bhUgvNTiXeEIi3qsCFWRpKL2kQzNeLSFUmY6T36egF8gzKfEjUEHiSBs9oArYBQRA4G3GW3pGKPRXJ4uz4fLSMyMQP0UtTvCsiMI8/z5cwMxDazOg2DJvyXBeNwzBXwtHQMbb77OXjI3bVWEvOI2F5jag/b6pVGbhVmclg4X0OISOpod/Zwbmo+N328q6uT5LOQsLbHE9WqDsilvgA4d31CxjRHmZYwXsMS36oLuAzYUYQLH/EtAVrxUBMCMju0wxj4isAUI85raUgTSuv+Fr2XUWzAq45454usVKQcQyzXKEDMskve2vzISlgETCBc5Jfz58qZolp9jh6R3sNdAOB1yfTqZJIGwXE47g8WRcAaq3C16LvwTTq0DBwOtI5Q0r/6FnOLYC35F7vqCMR1/OSoB/hmEyKZGVBOvz0iYToyj/LDVayAsd1pRoN3EvD/8DBAgGOwIdObaG00z8/kpPtDdE/gagLlXHPQYhJMXm2gdjyuPQUd8A6MRndWZLMpytYfl6WU03YlAmJEvrQ3X7wZG2AId8gmabgzGvxfLNs5ijkklY7iPO8t1PIAO58jGlH2MuyVuLxNcxRhX6gZOyMEVRrkzPF0P8MV6BaWcYAMrvN21Ckp4jzpZ3jPAaAu1jnBKjq57B8dlTzaDkaDZQe67DTQjAvZMjvlpPcZJvYFVPUYbDrJt0kp2OYMwO1RkFW1v6NLxv/nVEMJl47ii45mEk6ZnwrWr/UwWhYwBIdZfQ/TrvZH/Nl/Hdc39YjxJhzB53rHWrTGFR+cenqLDrFRs1ZHWHJ/J9zYznOkqynR8W22KHyzpOy1jnlhZygNpSE23x4p2VoWLwz4pd4ZfHx5vnJzDccWC9t6CpqVHsr4F/C6CbFUEm18GsAAQ/T4N2hDZ8Rzy57zR/CwaSBoTLgAaNwIjjdBGqfpbOj6ieICKUr0lbVBoUIs8FxqVZW+4eHR7T/ySRx7UHX9G40ZQzrPlvfPCSkqskdFb8B4q+vQraQDpZS9F5yte0PLhghncEJN5PKYoONGofNUGdupFzMu2okcZJnp7NO3lEMt6ILpX9F8YFR5nXs9jY3Q7xhNuDC4Rng3B9ASr1XWctFex7GjW7aTwOmjYfL5TTEa7GI13RBnxPEXnBhhzsyxxLNA23W+gosc/brbQjDZAcyCaUjT0qYCY8M3jcCnTiPv22Ajz+XFjlTIXtU2Dw03Ktcp7QtqK1HQlmHcHWNFzjnMwCPOOxyZvDDqk1pvKSMTksjxfRVvFwB9JDnrqVVTYSYBwwSQoJhn6SnPqFAnPd1xanEWHi4XUsX9Hw0n2htTyTM4m0wZ0PE513Yek1krFVCBMIGA0x43byGC+hhVelSlzTMFI+YTAW4pcDUbGR6KoCch2GJN5ykBWDrGMBQ0eIz4+U0d/iqa07gxi3A2MsO2ARmooEE57PujlBMR+wwbwmcD3fhocwIhOSOEGwA5GLiniAMV1oO53VGOHuTehcgGDIlZcat5NAO616uuxpRZ1HNGNjpLImVZr3UEIsJbjxginj9qH9IZZLntX9lFMfdImZPrNn52RdVg8AgSdQe4HxkLNHKXxOmTajPQq905bmeYhy+S0jfeQ16edHbIKEznVjKnGjIQJwBNS0RMFTKvVFUXCTUegKyDvNeU6pDNYRtgqM0w7nssEu9jCJexiBwTwJbaxh7twgAe57poOX8Mhph0Znhmu1wY3MMcSG9hWBD7H79V9fLG7gnlziglWeKsj7dtgWbl7JujKLrrClNQMy26J/XoFh9hD2yzE1DBJR4CWs93syqHgrVtggdO6j0U9EJXcdE458lnKvvJ7UdJMfdGWOcUge8mHrpQi1xdto3aWnls+Izunds6YvuGadnpiSLUm36bHHA6iuYwhRbJgeqRndx1EGA8JunRq6Oy32GZqUo5Qh4v8WeOI+gebs5i3Lcq0uWAQJk1Z+SbnfegZyJiIljnBoiXlyC1vr4EXmN6hIsXeA3F+OCPh3gtWZDF4j/ISI9akt5avM60U6aLwsiM7Ze8yveTIWvEi1yNqvp9AzDOi78kogv5meuwENOdIDH3MMfCYG4UL1saHRo25MUeDJm8zKyZzJQ/bIGwzzPeZ4hP1pSfBzUP+fwDhZDt4ZgJhsgEBOMrIrz1U51Uc73PB+Xs6NbM1EDaVyTQBvcRl4TM6UCRMYE4Q5jFm9Qw2m/dhOj0HjMdapI6ET9G2hzhdXVFOWeZc55b0Oc9xovzsWJQ0fTq+d4UiEGRkeywAZ5QnsxO5P3v+c0WxpWzI4KzT0QRiR6GOphSVJgjLGSQQj32MyKGNx8y00GOu6ATEBMtDLNs9LOshqtganhfhxP4vnxefzZhUYCWQkzCeyonhOhx1fCKMlLkOuZmWchRqPVKygo4i9wFjPa55ArY2o/KDZozOlA5na8Emc/AyDgRhxe7Kx1Eb4QQG0zstDnnfCMJyeE0Z84nxuFybb6PDFZCebrAVkfJpIQVdlXtjRoxgTNeHTiPvYlKWaQq8Px3RmZZ2VMx1RAg23WuXUecQkazpaPtEPT0cBNZgZvyc0yHmsczu+Gf9OTR0pAqYm1PWmXun43oeIhNvl0iDySgG3Z2RcDK7irK9F+0X2IjKdVtjfkQfxh5NpyM8Da9NMSTeT+tOQTrkYjv66DkZJb82qWNvctpKmenQEgzv813me3j9UqxgwhRNmaFppkDDdc18sFNDdGwJwtJOMNWTkVs1y6DcodbGFEwv8TiKgJtNgCxRU1DbIyyWl7HqbigKnnZ2ADfKCGP+X9qEKWZlghmmOFO3cQt2sF0m0lNslz3cgeu4j1FhU/Gl7gC7FbitzHDYjXEiRmuOTelDZniqXsfXums415xgUlZ4rVuKsVmUBicKKphIIbhuYtVV7GMPh+WanGXa/pU4CK14XQcdbVpl/vS0kpJmUMEjEYSrU2/xDHhrmfYaN46Ea2dO1cvb+99rTOGEo2c5w6aTZT+0zI031h4MUXQGU+vrQ3Yk8sX8f9rI3BoO6xwAMvA7W2mpKnhVU7JetQqERyM76T88voh2uUCZld0qocBophuSciqe3kQPj17mAqualCNpEl6Us1D5lTSQ4mQmnCMnrEhYXLw3XpJBGQnTsN0EwkLgOLKS5b1EpP8sL//g9Llg+hwvo4m45ZG/m6PKz5PBkfCHogAaRoMkbyQpiS3l/ExNKRKOvJu8LnpUYc7yfHgljFudFwjyIIzHcE8sqmLMZ+GL9/0fB4STXzAI+3MkvMEUO6SjQTqa5AijG8XDEkgtmRtlxNWDsJ/MrG5jo6E46zyayTREUBY11e4Yp8srOOlIFTk/SoBIwog8w4iCDIHwpj3PiGCdVz7CoiMcEIQjCtACJyVtMqYwv0vjw/PtCNynoMSLIGwiqSqy7UE4nBA7Lvz8OcYNo+JtbVYCOo15bWm4HAkThHkOAmCBcCQTIk1ioJ3rWnQ80XIEYQpdmK2hwbRojdQ2wR31WIZeGXk5bKbrCbT8OV9JEN5Bh13liSm64JFGAcRca1yjpL15f5zWOQhqjQwMbxlZEbsN1i1cQ8UBCnZlOB0BnDIPXCuOZLYN6Yyt02kkM5WGqGed5CgQgGncHHHz+TEKXo+ELSo0i2TKLyjkcGLSw+81TP1uNOUsFkqiOYNcghDzY6KFMxKW85f07xAFC8rWgDlcg36fO0/rBI6ETHL2vjMSXmcB1iPhdeOxDsJ9kNCbaocUPp9BA5OgrvPIlDmpxXD0LOgbKHuZsQRgPpdmikkzUzSs+LRhBMhIuJVeQpDUHSkKpsskF0ORmh1E6lIk/KLzCB6L0fQGmvGWjk0wYT74dPW2HOJpV7DRmYnZkMYC2KgNtjEF4/GNMseFso0LlaT0BIt6go1yFbfjGm7n2TQVX+6OcKE0OF/HOBKpar5ws+xIH/JUdx3f6q7hjtECk7rEK5XOZQc6iydkzLpN7go0ZQttHeEQBzjEVSzLvhgmRZJOZugamOOm0012cVFPcVqpcTmUs58Or6luCwW8x2gDx6jKnzgkMghH2iJAWJgR6ds/HIQHPLPlSKp5WD1W8PiTqJPKLwJvktj87XbpcI6iSgDbCmM6bFbgXBlhQscBDf5ScwmL1QnKqJlV5heoRnXU4YiYoCmVq4w/icsTLCWAOUYrjt1eKaNibomklJ3jGPK95s5N6XLT9NHs2mtM6/lrXWXNTZe0c3+xQW9njiQI9OH9kWMxh0xFmikZg2cofktVDoTLmgBHlShpP7ogoo/ljTl6EFUkRV4qlO2GS/QSEXdu5DRUw7lSFcrjWNFq6oJRGU2yAd/CgBClBdkWbO5A9MVna1uXObbreczKliglLlibJouzmJ/lM0oAilgb07IpcdZ0cgtGYxoBPpeVAIF54dXiKhbtNSxDpyuDqDyVjQnBf9LsoIzoBStu1UKXF99xTRyJnrbCe9WnKyyOYrrD0SwV1vT6Je4KodaoSAIXuRvfI4tnuWhM8/Ae8RiixUc7oqa1nroV2tUBlhJyMBrnGg0RmO6yv+zFksYzCDO6lgqbfypzbDSQWu2AnAQ6NAeoOJSy0bI4Hs+0lvLD8Qz5NDdLp822Se+c56po2GIuijJodAyjBOEln5KYlllEnNQXdKoycERJToL5XuaYtxXpMcKAQJjuDtcIz4av4dNmlJvSHWeH/WUzMgJdHeeOTeg6S25nN1MgfOWCOb21FIzuXVI48XOrnE3fESIyLUL1dzIPPQiHSG2djnaknH9tPPtIOJmmYFOs37CwKtek91FmeAe6emCcQ44cFObNKZ4UgvkKuMS8v01PmpiIuyIa2Pk/LYtIR/V0dF4FI/YQkQ10vfe12CAGOSSESSWLhSET1UjNzP1DFTBtq2loZfB7+lRRMBkhsjW0x7LJrBzwGm7IMjX8/RLL9gZOVlew6k5ERe9SCKT0hlMjVFXslJlEWRt1hvNlC+fqFqZlgpN6iM1yGbfhOs6jxUHT4RvdMW4rY2yIQaF4lwIuvp709xy/293AC7iOe5oFpnWFl7oFDqSBoV6G9jHywoWO+1i53n1cwwluoJSl0nTO2/OmjzFiugl8Le0vo+pDLCk/7LjSvXLNp/gZkYqmnkm2mXeNDEtUNrgOwGBM4ZUdtsCBsN2ZZhyY1GRkzEoNmeEhRUrgTxCWKxxh8HrNEN2DswW4WOmYV5xT6ot3gMA8xqQpclT+YrmI2p6iNGVamWMgVVIy5yb6hJuLBsp6Zwl/2lSi0mSwdMlZIOXFYtsrEla059IlbaBQFVqYlVYxbgrplj8GCK/psnQAU2+8aTaKzvn4UVmk4dvCZPgkVJjKVdK50JJw+MrNTRCeR6nVqpAKcdTguMxRiJyDOH972wUtWftqhZzybyFI640+f6cHThA2bWyDQ6rG4CxSPEDYwhOro2VIRZkRhMJQyegxBj6PaZQoCYTlHbr0Z1Vo3lkGYADlApV4v84xay5iNr6Ikbxn098U3DHaWy2uSyXN3L+8/aC5bdhI25L6oQBkFw3BVL4I1ZwrCUkI5BQycfkShJWFlBGyp0sanbldiS+4ejoyKhT+LQPceN18v8venFZzXiIZU+XUFAmT4iIFN2JYjZWiYaq7D60uVb7ZeevcSAJhqUpJR/O9M0yUo+MfmiWC8ziWNN9P5mdf0TDZGmeeuCrsgNGo8d7wro9qC2a9t0mUiz0yHT0RGJO+5jWRYmTJE1XRcpW0rqhK5d2WpCwUuDQ5hH/C9m6UOfFe8NOPS8VJOIV83YlU0wZkx3AG46RatWy1L5irM0vEa5jwWsPbSxJOGfvCVRRUcTyILNvo925Sv+FQ0jCJiZFTZ3ov94Bz+1aby3xqaVmE5n8M3Jgiz/AeXO7m1aP8nhgWazIE6AHCVlfHWhlcrnARovyqpxnj3iRrGSBsEVZEPX08QNC3K0Fnin+yokF541ibDov5jA3EotJz/66poRngGIAJyoyCCcK0DXRIT5TqY3qFDJbTfbZxZvBIR1tgOOU+AqsOZgHAM3GsHdOFSwosbwjIydSc6UbKAxM+mVrkp2+pUkJFizhTN7Gr/G5RZcUWLuPWcoA5VriKFV6rS1xqRk6ZKAdNMptx8wZWZYYvdwd4Bzdwf0NGayEQPqSjKEUFU30z1MIiUTJXrKxY4qDu4RQ3xDYtmTZTRMnnZ7yhbSllqgCHYk/ZMrED3C/KIms903aPSenLuXSIWyUAML1vpo7HNQiLrww62onQQeuzDsK5xldrUS7TYmnjrVa3WLBfKgHEQ4AJnKsFtwmAq5whO3stzpUxZtyPpcGfL+ewShDOmieI8iO1YZhipDAVPWBPkbWgXaV6zxFxKlEJVYwp7HknHR1eR59MZzTw/x+EB/Q29WsBUH6ibwg3uwBJ4OjNO6VMf+3GWcTlfHdmAfg9wZquBx+oFlAQ7qwXVrWd7rpVt87jGuDi2YYYJKi4AGmJff5QEHbEsQ7CjCKdb83ct0HYnrm9e2YZSEfPsNV7gVa+EhCpkvbCJTj2IFy5VJkLOovZ+BJGE0aSYy/qwtzuAu3yOk5X17Ao3EKmC1XHK6yx6pwefWnORCTKfJjFXVoP3bHys1QA0xj7XmV0xqfFsgyXUzAKUL0fGRWqH6McSO/XZzvSSRDO1S7pv2jtHdPjioYbRRCrbl90nuosleteiOpbQwSJkXgfGI27NGKKaYhlWK84Jm1OI9pSOEYvnAbtKCJhetOmuG8GYebQW6mcN6lXV9QhCZi+17XVFo1qWJcCbOWEo35eBL1EV6aXBfUyZF7TZ6TC9prgyhMFTbYhcrwnaBx1xE26GYQjSoyo2UJCr3NGVHIc1wAoQXgg8u0Mptgp42vnX113q3haWohWddBK3ASL4fdyM2bZY0gTtb4T+nmha887fu4EzM0gbLo6Y2jvkQGEB1vgO5fgf3OO2s6to691B0HOb6SVbrI1KsMKgWmfUsr9GdGG8pPmi+SUB40sDYLsqdcchVgGYQqs3BeAtCsZHEavypvLEeF1WpAqBo/7VwwLM7kE4TkmjIRHEwVOtE3Ldh9L6ToO5KQw+j3bjaUpoFNIRjFBWC5noTO/gU0BJSHuENu4gvM4UOrkndJKwU86mvlkOtHzjvtuEzNs4KiZ4ve7AxzUG7ivodN6gtcIwhIP0lHkUSZoyxZQyeVsSh9zjBs4rTcUxC1ZYcy1LBC2jaNzzb1NkHIFBe0KQb7FglUg2j8u8xw3FhNLJ6AUB5+cU6Vmaq0zeTcI0+lQ2V46Y32VzvDkHQn7K4lpu2IpzLJGJG2TWJIIxvh5F1BwVy04T+c8BLSsHDhLK9O4VvjTzQ5O2yWXxlSfJs+Myj1GxIQoVg+TrmuYP3QkKCpA0Q+NLnNmrmVTdNnXxPl1ArsofHZjBDbQWPcgBnogveb1GkHbpqCj82ZkMX0k2XXea2ItR9xxM0JIwyjYdYyOjLk0JJbpuauKGamaENzQmFFmT4O1DACW2dRxnde26Grdjx9ojHX60yBswLEP5zOm6XDjhFTlRSmF8ndRoxiRzbAs3PqEW2m7nFc8jEoFopeJc6CSNEj4sJQS1zQuDYP96C1sNLdhPD2jDUzDI8AkNbzcx2m7hxOw1Id5YXqTAf76BKuVmd8ZjzIa5rJbqq6RRkSSNuaIIwrVqUVOkhS2KWlG4VRK2zN0JOzi+1xPykbLEA0FAKaTrQ6XKlRiLdYrKgwIR4CR9KkiYZ6DSqzCwNtgU3gVQhCW6HD1RxQ8ZZ6Yea+Ozocj+yXjUeaEezGildwqm1P+X2S84kDmgnk2jDDZwEOiRjl2zmUShEUKBwgzEibY8nV0ZlTuFgrjRSigubZ3Ip3iKNAKZueAqVsg7UdQtugqq+dTUdvvK4E0nWgDDXcCHYSM7vgzrm8LuJybHtJCAUKxX6yRCHAW8Ngw+X1WL/vL3JCdzMwJy5JEGiuPMZg6KxtsFzKqd01nroT3ytHl7zM6tpjRed8se0pFsyNVnZkcZddJW51sBi3V0f1Zhc1xPbUSjBwuAAAgAElEQVRti0kQ2xP74WTjDHTKDPO4in4IuKaj/ZcOC9egeCbZUlYVCGyUnsk6aVt+90hw3TGPxwh0RhAUazmXSJLONN+7WO5h0bJCwHoQquzPgArokahpfia1CqSj50q9mJImGEstXG9gB5dxlkxaaXG5tmoMc54rWCU1jIF3MMGWGgXtNSN8ozsSoN494jUc4wpTJbVEAxkGMkxrbqLWLaBsKw9K2psNhWphzvcUpwoeHORJZTSagmWYvHcKKng97DEgu0bb0qE2ZhPd+mIkGpr7kH+4P63d8L10jjjWpBoBxXpVyaDFWmGmYmdkDctgec2CRgQcItKBfg4mhnuHYuUQbF6swD0Y4XxxLpg8GO/rJhumNCMcNBUfpXtNdfSkTPuUiRYNxQMCY9JqXDQTGS7lTHqVIw0vDR7BmBEHPfyBkrV8PJpiiGq1MdSWjAUhDyU4+nQCBlVl3oAodUqqu1csRo4vImEbe99cldWEcMKdjoaGAKbIXQ7DnLBvflWTDhVWV0YVVc04SN3RbNKnIkVN+ji10r0KLnIRa2yXaCmRbCHA4vUa7PLhDiBMoEnZmSKS2NA8gB7nTV3EbFzoXW/jAqaVKf/sAGRDYPPJnCPprRMBv4xRgDDzobPmFkwnF9CMqXKmc0F1+RLdkk07buBItC4VwSGky9IR3VQaVKqdd6SWNlXeig6WwEsdpkiJc20Q3M0aqOSFaQNFnSHQijItNYSRS8LSjBNT3KLC6bRleUh6YYRRCjisuB5A2EX5pp9Za8nNy42bGSTTUS55omEwJGsbVwpV5uoeRDqMlBavv2NOuDAeZZzpyE0etjaa15SVukuBMLNZMwI7z1CRMAHKxoAQxbz3eC0SPpFOwCDGyJIuE+9ERrvkmSj8YiRDYaFkH7UxAAf9TAGh1Kj6GVMfoaCPfaZYN8rtUn3Nx+iKVef1M+p1GZMdaDVE6Clb74sUYco5in1ohbhfqNJANZsY6ggSpdzcwFDqNRo1tHFdCWYWQHpj9hxKUn2ZE45oNY/hKN1ZVJcjeX857RPisjXe0NG8UwlJ3htYA4TzZHpXIs4mKNBUUDsCN5jrU0mnJhDLbrJ7UzbnoPDIaujUqkg4qbwoKwtO3YOBjWh6lfcQgdOGiMNpNgWFdBwbVrM0KiJVCSn1HOp6R7FT10qMRQDeraSwHZ3zmZ9p5mrWwZ00qzMJtHj3lriO7XINZ5iaIggT/roqsSFvMPfIZiUIbxiE0eAZtp2pN/C+5kTXcR3sIEgFfytxK/lGVsILhLGFthnL4TiR1uIEx+UYJ6SkKegjhDIQVM7bJVBKqTXcz2S6LORUHDxyvT5fSYfHOmuyeq1KUdlwiQ6w7XSmTO3YZMnboFMawJZUc7JDKSHmb1OjY4fTmEQM8UpKNsk4oWdV2CWv4G6McA50iCpO5MR1qh1W85KmwYfLGGhXBuGkmXxIemzk/y0CSDVfRsKmCF2bSqMpGpIEbigVZa4CBJPGsqqRQOxGCF63N0fCN3fMsndhKPK2ylrFdfp3nY7WRogSoXeDcFK+9GZMRTsCSSrLjTr40EaKggkhjDJMIDpJLx1celRJckZUbEcp4tygjvk/bkoDqs3PQKA5Emb0IackPGy3xMtI+DtB2I0nptiiMEsNOQ0oSbmqeUXhcqS86kiL1rlQe+jufnUB08kljMZzdE0UfNCRWh1j2R7ioF5TJGghQ+ZnHSH4cknlbmMyZraSwjCWDhC02MZyJRAmzUSRmJ6xIg1HJN5gVohSXemuZit1pWI+WOxKRFMy6NxUvQPmqCCFLX3XIbWqy3Oz+I80N2n2rBd2/jEckmjJaRNsR5NSFRk2boqOanNG0sei9gVvuu4kQl0SJyGZfO91EJ5gQqOn3B3vO71wryI2uJtICW6Do0KlzAEThEVNuumGVc9e99uqYWddO/cVSz86OYgWr/i1jKAJ6ClVUnpJoi9GeuxW1KrOWPlgRd/OWSvPHD/PdozK10ubkE5qMhB2Lq0/8N7lPWBkwc+l08R0VXAmerObVNiqaGXzfgh8LELz3tYrI2dmk2nY8/HT1EmfLiCOaLR/TVoTq2HXQTg2Vg+UOpPsmKZIM+p8Q4shUlzbaV1mI7MVrRitIBcTlixfiAdJF/f7TDXYFGM5iCEL5MYxdhCyzFMRrASAblwjjUoGFlEO434H5L9IY24pSmQkTCbLd7Zg2R5JkMWo2k5Sh82uwS5rgekQ6lnT7hGY52wUqUiYjieBmBB8jKvYLNexK3Fni2tU3Vf2WLD9IFhv1B2JsqZ1A9dKwTdlY/ZxWyEIn4IJnFOCcHR1c1pzE616vm2rRSfb7J6UQ6Uzj8s+jtUEinuCjjMXCwONDXUCsxsbtkEdAemsVEXCrh1WjzKpy1eFZx02KypgzMf+0SBsPVF+rSdJBjrakXBW5AwgnFokBUDqG5G1yBWXCunoEc6KlGfXRK9buj/cx6cFeJT7U806yqwONDBfaRqFOTPGCBQCUJbClehgP0+OG2mBrjUIk9LMLcRtmp5zLmdvkLWc8FrORxsuvFYJO+LL+asEqZvfm5s76YTBn8nvuHQlXo96Zh7LgnhGwaYLvdHnlVSit71JVXfDcqlSNK5Yu3I7y+uPLig0UYbBAEQBeBJwedeshHZ3IdP2w4aPzFiYpdz47uOcOSxu7Hk5h3k9o+eUZqynpEnvFG5ubhB1tVYk7Ao5dmM6i43xrWjGm6ijaJlHEO6OsVod4liRsMFHOd9sORr5Sn4eG3BMRiyRUgW2I0/2GRcNbeWzQDCacRjAnUNMas4tLUjVObfCFMeKZU4UbAVzoLUg79ROjpW4rJP0dZPWJjMgQ8UFHZl+qbZDHOZiHgPyzcSF1xUdJeaFJ6LonF9SdzimWhSbuo7Z740oLXJP0VtNv1fmr9BFYnRN6tDri2Isg7ABeCznhtDNdqMWVKn8qHbKCxNYlQqJ5ANrOxmrcPNaDe00Rmq1CdZcp9Yu9NlQnQ8ZHq5H0opsoGDmxT2EBcKiqIP6F8ibthZ/kHXCPcntH0TM4nsnmtIqOulF1vO8axGl4wfn7QYItYlUhN+DcGr6MxIOyjdg+eb9sZaXDSFZgndwX7oZCdq9rkIRrAWVBBflqxlUCAgiesomRPHMXefrg7kSJmxST1VHwku9yh0ByxWjs6kSmtSfJXVpzoHOHsFLTXpCVp0gzM8ytcl8MBmWmcqS2GxmxvIksTruob1qb0jPwT3HPglc+1sEYSWguOdd3siS0506F6FMu05bz7VPADysexjjOnYKHegOh8zxUxRI8SPbr9YN0dFq3IMNvIMGL7ByoB7ibHOC08q/LJfrpLBnNymnBTawqCxV2tHed7kcu00f4qgc6H0rCbQMorxqgTAFWtznWiBelScs4Yq1KeY1HCFFwazMoIPXuM+BejmvaZBcycOqGMevfgLGqbTkTqCIx+w1C07VZEMPd8Jyk2d/RloF6SmixwE7AN6Kgjuqtd50VAnQ7oNtx5Tr6IEyxvw7QZhelLS0igqmVJDSD5cnR0ra9KcEEvIImdNj20Dn4mz42O80VMA9Je1IaB2ERZOGgjrII52cNaP55RIebcXYEBFw9q8YGoa8C4aVr1Ks2HvipFgpUmCUQkGM6ekopnbxicCXxlBgHLm2jIR73v47EN8gnPRX1gxSlu6rHt7Zg3B03tJdCE/rOygQlYcJolLfbQ+2stEc6+9ma00HgpIVLUOayCDsQQRp7qytno9uxWiyjcrOWVrkZjWosFy1LJCnp8olxYU9REXuDkbAm2DK5h2FLSmZk2JONolSiicMwtmtZjCtvHFhqNglh4Aq8CSQM6/M8qr8TDbrzzWTinGLU0aVa9KLguLBVGBTqOWyrSh3Si1CELhW2DqCTaM36ugKsDrAghm1xhMlnt3DXQ+/vs4crITOIRvOFBoqGssQZ8XaYh54zO5zdaWGBmPlh91QhtErgZUASdUzqWUaPt5J/p8yHmaqqabkVdKwuTGngYDA627Z5ozkpqpawEpY9grmWZ7QoEbpkfkQg6dEYNHNLVMbSr1EGYgHP1jInM4wTaUijr5dpRev0gexT1OZn8Yth4FknwA9hzhPP0Y7N9zb76ajc6splg7HYC207VXWN9uFBACfmziM3mhbzTz8sWulv5Fyy32YaYjh6pMRMzswGG+DsCMz1vRyHdhBVBkkLzF5c52oQYfgJ4eVnefcYaR3OHsQ1pHN1FjNTxCmuNGRNQWIixUrG9gfwEDGu8hSObZA5V+1V2XKrU6wy5wwplIjC9qlRF7isFzHqO5hS+KnDsdaB2zw4VroUd3Ahrr0kVKf4i00eJM9o+sxtssxTsFo2I6l1zZvKEF4hqVKlQjgBH4OXGAFyj4Oyw2cqBMjmTQP53C9CINADriYO8VCoCK4s7tfJFDMTLlJi/QfGjAUjTDJWGuL5LoKfUlUwvB9mYZZB+F0sg2sQ5Dlph7Z7MMgrP2w1j5OJYRrIHwJwCU6woFf7rtgECfGUhl/P9OibZeRsE+Yf6VSi05F08IcosgwVNW0sQB7yLUoSlHNMA0n83kWxQwbx96uL+rmSPiPB8JWORuEU0GZx/ONsXDDX97A3ngmG9dB2HkC90qim+EHxI4yFL+wQT8pMho1Nm9cB2E/sLyG/uP6b7x0XFivzR1e7ECGvAcIR8Th3JejkvVY37mmd4OwN/q8nsUMZ5QbtSvhe+BuUdzQBGGSQ8zRssuTj8NjzuoWZg1B+CwKJyoJhN30gtGwItl2Xx1rlFddB+GYcsSoc9KwXpAq67lyOoyGNdmIhmANhOWdKioeGBRFsUp1zKRwVolLy7yPO7K5FCHKXVIlrU1Fpaa7BTk0tUBOgjHVMROEmUtyU5asI84samQORdMz8uEpqV5WBsllBM4vyW+N50jWhLSuV1quAzucNnhuOONoNUGYm036Axh8WUc5KSwdMTvhNpWObgm+RwXKpyW9zGiY0apAOEDTQiy3oFQlAAG7b4m6TkerPYroaEKjGmVqyIFNSxCl2i9UbJqGpXNtgRVfl/rSJHhTICX5S9RcZgs/7s0BhE2HKs+qa8wmJI5C+mijB2GDokH4j4qEY3rTu6Pt2O83O8iRUX6PnHDmgy148n41ACfID+bXzoL3oVXeCcIRRce+k0pc05EMwi7tZCMYT+WRix6UHW0sWRZ1q+NKZCqH9lMzX6J/etZhq0SJjidh0zN4ZJPJjUSOnF22nA+moMoJEl7TvLJFJXPCBmEGBgThDe4TRuhMbLE0Ve0l2TzmOhoECKsrm9fFBhN4YqvmbpWrhjAzvFkLroC9zU+plQZhWGoOEQYuyVQsX6dYsY902Xa/68Judxx8c4h9XOlB2D0HUotAO+c6aKnKo8UsI2gm2qQ/CcaU9knJnWxPSeckQHg96NPK+n8F4QFLEoa9ht8bhLNPtV6zHgmjwy2FU6ki2NO+yuERVoLTqb+3GWnSX5mWeVXZTUweGiCG3vcMU0rhRamM0DUjdyZRu7+YIKFcDw0LldIsXwpRjvKB0V9adW9DYbMw9d2RcDZb71Vtvg1BBPVUoMHWRiO9k/Vb1+cQdcbqN2UaVJ57pwjYOWFTCixNUr9f5WMbT6qh4VLU4c5RXDTrna/XPaZ1Tz31kypB6HNXfoIuvQlxUwjITMMNZU7y9EN1TZpWCmIZXA4ucDTLDOa8nFEbSiYMUhFutsya647KQ7DvKsnKdEwiK6yc0q0YTc+hGU+UXxHd01rZ3JRWRf/H7CUtY2EPPb1O57YIWaS0tiXQoqBE5Uaiwq2OzhpiC8UIzCHYicYLzBPTq5+Ptj0SjH1nuXZ6Gtkg7PGZQQOLqpqrbZ990X41uKl90Fi0BN6jpuY08iCEgBx2QRDOmlTS0f0MsSj1UomTcsiezEUaT+p6rXn3rTXo2GDbPQ0HT6pNr7ekoacBwvz/vFKg5VpcKyZd60sJGJv5kbxWjjfoXhpQXq0VrM47yagLwB1TWTRoloqGjHIdUuN6j3LIppyZz+TPOCBCI9XUHtDKVL03GtKrq/daWmjoWmf9vUvoMvvKc4nxkuEGD+4WUzr8/EgDRR2t3Nmo7rHAbU3ymOxZTwoO69cNNXqXs9dYuK6WdyPPKiU0+eI8Iy/lvjVvT0Waih8YK68sR+lD5BxyDf9ITkP8TuuDf1yRa5duEoNMoie6Yhs3sukVv4o63efdhFhYEK13dnKzENOjPZkcJDMZNHf0BlhxchqHHVCPoRSai9UozCIVvVNIRxNwDboeUeJInUp+giojyEM20Kj72FKJYaeRhHzKhH/3yCYamGkig/V2Ba7WFWZliSmOccy+16ElUAe/PohgKSSDBTYX4l/2MGxw2h3hRrmM48L0l+1MgrDY2Bje4h7ZbDfLNCGZAzJmtGuup6YzY0GgCWY7TA7cvCbiSx3Xgg7O9qqhXbINTsb0O4Mtg7A7K5p3i3+vBYCWlobqp1TcInW6U23rfSC8ppyEuYcgTOydSkCdMu4Bzmj47Hm504vKStTzOOPPuFR5ZC6/kKQ8JoBYCBO0dGZAh70Qqt2ghLPIXZ7QYHSzMbqJn+HNFklF3mj9mGuUsBZxmCVvkAGERUdLMcw8XicQ5s9ozNwUnxNrKJahGWUU4ajDKkp/7k2N7GN8mYjjaPqhfMGautl+pYcwGNDWizn8WuFGSvF0yTGeIpwevp+LkqMFCcLclvbgfX+GPOhCZQDqf6yOZs5guJaRW+kixmxfOWWNIK+Fnaec/5RZ745w1LLw/9B10VGekR2FklImCGvOsAQlNqVcii5V8XpglsgypIGnkPfKwR2sV2y2lZciJWca2CpnR+DRuCCsn8sSXEqkp6f76w1IemeiJhyetsR2lKYhfR454oz5J3rUnuDkFpRqjK97zzg4poWRjpbS0TleR8LMwcXcaJf7DyAc81rNsrgITSBcVphhhZkaerC9ZStHkAr8E7UHpXCq0ARqQAMz6xRtUHzFnCvzeTn3N0HY9KlH8ElEpQiTxtRPgJ/P8zBN7Hidr6U7YorbIMy7Tao6JYOKjF1pHQKfNCqM9HSDBKr8Yycju0/ZEQ/i9ybOg3WgpCfVsiWGEXiZZ07YYqQUJfZVFQHCkTEOd8vXEiZ2DYRzfKVtU66NpME9ttRf2UAmodyAahZBvEbUrKbmw3xLMAU6gu+JDbcdY4pKqVNwMxgPw2FknD2seQA7bpyHSwcwx3ia3Bfk3lQJ4U+haJBRK4MgBURlJjW/NRFkJE7UZIP913LfqO6f5XJBR2+ROXNlMSY8xxhBIDZEdcvs6kcZ5z5KOcK2pnt12FdkyZ76BmGuHGaDRUdjincqe0F3mDYUJh7hVCWKsdZkB5264v1p5TTTYaeOhI1+GrXJvF4v46hcNzNAlzD6PMhO8p5yChsV4QRvOqCVgx3YXcwlXXL6aaFlS9dAOPaOgdlfsoPxc2sbok44tDuGlGBkUvuRNRE3gbAnNbmOIde/BYtM+Zi55TCXRnPAE9rtVnnCmRqxlILbNCZ3RRDmjIcE4WGxGoTZcCC29GiqYd/seSrGPShrJ789H1KNG1TewajYN8UfGiVK7wbh6Oc5ZFe8WJ27S1LZHvd7g7DVxf0G68lob5a8Wfb+DMIk1wm4FKdYTONIWCAcLQDVGlDj49hebADhwa2KBxs31jda2fK17G2AdZx5ZjuyF3RK5HvGaz1KiIyVrqAXhdjpoRc6BUF4V16xAF2dRXnXUm6wwGnZF9gYKMJx0kABvussxpNbUMZzyf3VxF99jVcqN2LTDNb/nXbsGGVVsSA2ZyJH96kJR5qp6ToNjusZVTesaDPWAmkq5Zez8Yd7XfMvqbY5RV7Mnalu2OtQtKRyRFbT5rNnLprqUKmrQ2DjCVLutCUD2IPwIOnTXNboQMT801J9oT07WS0mRZu5UMNlENQ1eCIUIwXl98IHJlviu+xmKFpXApRhTbFEIbX1CcCzssIuWpyPyUhsicLGBvyU/VpwXaIrt/s7CRAmaFGYJRAOJ9GRsMlegbD2n50sUYFRx8h2hS5Csl9n1QYrNz0HWSAsMZhhgOdPUyaVdtbMxtqxOMh7cCkBk8UvmebUpwYz4DOIDkbRX513SvcnSqfyPHWMUN2vg3DWHnsXZyRs5yfd+gRnayqywct3grDXfxqe9Ug5HPme5fEqy25MPYMUKJxlT7o0hzNhAy1a5c5SfCn6lJ3X7Ni5jInPiumWyF2G3sKR3DBq0U5Cni3XE0Hdbh07Gk6rQZjgTPaB0Mk54EqvyKmk8+RwYaOOQQDmOiAAz2k3COAxLY9sCW07z1FHqnQDj7HFtVI7HDCNQsgsFF+aUuc+oAPQNRNcJqUs0RFXFpuN0OH32nQtTDgppONZqiUQps1izfBIbTr3cAVHLGzS/aA7GYJAiQSJwzNMRzuYEbzrSNE+I2HmhtnZj3tUqauove8j4QBbrZZs8PKHgPB656t3g3CuPzoHQyQ8gPC6LkB8W4Aw7cE5OruyZzkdznXfCsjFcgG3NMCYLTnnzZnKnF4SQjkCiouhb8WmaTiufFSri+gHLACkF964M1BSkKyxVFTGCCTKQ26iBoLKSvhc10CKRwzPNUt4pHRbq6ENlzYaZwxZ5xxkngrDGAQYvrFBOMYJuOwDHNzg/rxUTDMqYQNySuxJD5ImVGwYlPR6sl75c9VwdnhkvIELIwqUKk67To3sJWpR1BQNENSBKv5GzOluqKmQzax55p814E+aWpsRXw0Bb6LhYyrDjxxlELMxPYTq6GVzqOh2PYXmTBnprF2MR25f2Yy4QXjPl2iaDssVm8gzz8R+zKr4i801NPSnWEJ1kTGq0P2hmKJwHWg2yrC4y40zNP4wnq0dBuftp+qQQ8FGFqMY7EVfC8yyeQMNlEuc5D5F3Z2AU86GaZ+sz2QkkiMKZNZIN/F5FrbLo37BgqscYiABWhR30ai5VWUv+VJpmEsuclxlxqPJ5ng90bkT68LaebinLtfIVuG84RVu5bhCNLhR3R+aHa+uVA9sUCSsyNgqaZaWUNghEWHfqIMswrBu1PknEzfRDIf3zU5m7KwA4WOljSzYkvHVNKYoOdLgBkbnBnavXzubeR8MwlaqUtCYznGu2DRaCXnq5BQkoVz37BEQDILL8waITFHWzWKZALy1YpOQL/XuZeZHw7wFa6EkazA02dqSr4ija4xh1iZ4tF1eczbiCT66j/gzVZQsnIoc5SS7+aknHEXpUN9Wl9dHmCPN62pwNpcxnRojUtaGXiRo8OSpf6CDSuB0u8qpSop4H3kcKow5+UwOYQgFPRKB1R4c0uDZ1uxxxUyyIuGYkie2JoIR1isf1n2gHGNGhXPpFFtvVlclU5BLFkbuqnQGE1x2F3QzoCyNipJEOdgRCTt949a9Td3FtJxTOkkgXFe4Ua/hCC6JpG7EQ2eiHwXPr+Eo1G1sjM7qvnKKEsuU2Bhkpcau7hEvLkfpzqg3CYbLvaO9GjMSpmObY17fHVSta6L5vWvCwx0LNodPN/uZp9PkZ2YFdPLEuywt1B7xrsigwWkMCxPZjYxAXeajWyobbzC0dz/UYbC2mofrEGHcqDyVGtU9p7QJpYCzz10aN8yWZyNamnnG9akWg/RoXVBlZzOpgIFC4KaQAQj6oM+b5LjASNnkNjUIBzbrnE2buaE+DWMXszUpWlGVK3ZrwQWadRkq4EbtcB0V+1KrcsoS1avZRWgAfJPTDW6twF+97RE8fvtdaMYNli0Ha68UnYpeCQHWsrXHtmo7LDmUXvWobuLB3/F9/PeSIE5D2NIYsscylcPQe5Tba7mIGDluoO0YzQCLlpGlO7JwcRP8ruNY6sX9vkkIWQM/x1Fl16sL6nw1HtNz5z1bymmjOrpVL+ZDg7BEViG4iGhYQo0ox2AeVgIredieEWpBFzcnBVAESbeSdH3k+kB23nfn0SSREu3r9qf9RgkxkRe86T5PC/LG0jQmOn03dVpyfk5TkuS9u7iff9x1xw0iXVhvWRzPlz9nxyHVVwcIC6iZ86uEQmZzUwBlWjTzT0m3qkWg3ksQ9pxVakPZFP+u0uJ9am/ZCHSvl4r92uD1WnCV1HBEwmRh+DxpMFgtSYeR25s9o2lyMrrluVCs5V2V4GLTwrpignhSsXQkST3zi/liGup0EGnEXfdMkZhzWwQlB7TBo2hjRee3sgbCOfigp/CGTdmX/ERvafdet1HMmNT7Nfe+DVZ+5ruN5PBu5+ZlN0JLIsdOTlvaI7sIQwvY+NS+jt/q4qzTtxgtCfX45HBEevVBRM2OvsWTRCGZc8CKgjn8JvKLUtRHyRD3gEHYI/aiI/1NtSB9eVLMxiVnxQjYXEwKsyYY03aUE4/6k6NstijgT/uZ4wtJSdPh2qKoilGwSk3NYubACa4F2utjtqutx2AGlzuVGd4tNQaaKrFieDHEcNL81VD1c5a253hTd5EAnGNrA4QF39uYlDPSbWgmOcuguus4Lnvqtkf2bABhPjd2z5oo3bUxOi+HhCDMSJgg7L7u6ugQIOyafPcecFnqu+nobAPqNpkJjsMqW2dkzRDE6EpeeQ/CnreeqYYe5CXMMuhyVai+X5iToBsi0miBzOu/gDHYR6xsje6uLA0B1c1BS2d/5ARhyeVlHNk9K4ymaGkLhjwknRFxjBsTELh2mMY9xTbDaLybVc3rIPwdkfA6CPf3y8oIexX+oZtjpI8cm7wHYRpRZbQVhbBFJRvnc9YwG23fojIQN0i4CrZsY5RC+s7TLhKEB623HyAf5t214L+693F88oMfxGRjhtrYQNjKWPBB8VM2G1FXnKzBVKlX5JqjW45ETq2zK1KZ8ntRVgZj07aGCIp6ODikXXUqghfg+we4ur+Pf/zSC/jX+9dwLIl//JFDwt6z5zChhzliiziOEVyoVaXn8y7lYXOKibtfOWsoylDiJZc9uRkBDdBc+dj17jXOCQcIU5/LqCQK1bUAACAASURBVFz56SBT5fBZxmKqj5Sv563KycuJNSFw0y1tqDx13aKof6UKWLZw5I5DocNRXkZUngVkjGIdGTOKJQiTuotMuYxpCjxOouEB1y1Nj9epQdjcSYKw22habSAgVku8qA/WWlvIXDEnvIEWt9cVHigd7uR4s0IjVjneHHu14IVa8E4pyg3T+NGk0QCwdp0tUbYkSGPkAsxHDc5OpvpL3cIfHB/jlaXaBDg5Ijzz/GM6mrxXGjMYpUr8LUWIjJIJaowpmKvkz/h+RsKSVoq18CaT8RIA0elxnj73Wm7CjH77tR97lWuEz+GULRo1Ieg9QFjOfP5mAGFHJgm3ydUNebvMyYkL0LPPJ5b91tM+OOrzudnaKJXAvGNUM4ilWquJj1PS60XFx2xx2x3mgT17XQ6h1lkooqVwTqOUQY11CW7KwV7tZngsZMrAxOr0/FIFAp3bqAbQ3ojGG7S2BL5Fe0OpFTUQ0dMxt0bDTwAmEG+QAKaims5BpBGHKg6n4Vy3y8EttHjuHMYod6vwvZx6FrO9tb4aHGGEa+H8cd3wXJTrjvY13Jd26dzRi2lMnUnZVe9pHkPqke4AR9jT56vNbh8J0wlt1BWMDUrmDWcPcZYx30MQPsJSgyrcacyR8B8fhIdQcC0/2ruGfgJZ2ZJr4r1AWGsh7Ddto4RZUaOcIKyVFs6bgyBfO0OUC3KQOpTd8SN1xRozTs/hYZRTcJ7JhsXdVpJ6Yd0XgViNFkJ/LL1Y34KRxppbfgHEaC4104/ZLLnINF4qaq+8/XMBDjeGEVjWKPZ0tIDXEan+u6aQciej4ViaA6syEVOEjGVofDak+mMPlyop+cXKBhg0gi3eQsXbpcMNtRJkLGNFqtWlVivLlIiJr7inK/iJ+x7Hpx77MKYbnGjC2aG54dOOxbURoO2+h0CEIU/0aJbsMyWj/H8YG92OUH6GUVSemA9/STAx3YP5CN2Ym8Vjuw7f2MNPPvW7+MdvvYXrHXPzJqPdL5de+y4mzXnlULfQ4u5Ri3s3Rjg7pfioxeWTG/j28Tt4frUv6lQdkvsJNj43P38+feasGN+RHqcpsDDLTQgcCasBhtgWw5hMqxwnz5ttqNwsG+rI4wKyjPDshWpTq/E9rz1yT1JdH2vtuugnDHaOwVO5COUk1HhasCVHJZTa6sAlzOJZn2BZ2C+aWdJoDBkbiuDKkhOCsDSoEXHZDfFfRlTsx2z1JEGK8QJrhFtsMwquS9xfOvWTPVvGJOGwXzqpTJ+pwJvMyFVgs2lw63SC3ekUZ6YTXJpt4MLmFs5ubWJ7exNbW5vY3JpjPh7j9dffwc99/ev41atXom1lYpxJVxLouUecp/P94TV7Am3FkRiAAYQXqnd0Xi/vZ0KbVR/Ud9jhHXIdpubDHV5jtSyEYskOwXuhPPy7QDhiX7sOPe477tJLvaOldBcWJmD7WrJ+2yAcKZto3ymhWkxUc5OEgfo2HjthYYDNSJjOXYxOjBye1qhoVRp7G1I1hxEDyPQcWZwcDsnaXSvrI3OvhJRYlsgFE3dNeRuE/VqDcGgsrbVmJYDSRxy7SRq6wUztMdVeQ2WIYpmioMw9sM1RCoQjeUNxFXcBVyfPX3Ozw97SASeVzAlkSohE+07u4O3CBpXREKgf/drgAA2uR3kXnUMyUWSQiB0uYQuxn6h63l8rEVS1XDYxYpVNpebmGCd1Xw6A952dCNt67nWWHbJXNsceEISptM+pU/uqxpE6WuWGfF+wqNkoKaJQi97CqVaEPDh8w6pN7VHvB+k8lDhQq1r/fhKDfjyBLFZ86Bqop+Baog1gKoCBnsTJyYwoYWXrx/LRcxRvcR2emXxXbTs+zANUTaGh0jRHaRmETfUlgWSJuoHYE1RSmelGkFysbOJB2sXCbSXtVT9sMLEJvrl39HslxdfnEuvBRO5E8B2lDOv5KDWuj6hEZLG8eIOwhQhVNZdbNHYAzqLiztLggkY5cnINx3dVvIkqupCt+92CIvrpcuEAOIhcDu/IvbXBf3f/4/jM449hMmfs4rIjsx3DRBkZDwErZX4dTg5O8M7+Pt45PsTBYoETNvJmjmAyxs5sivMbWzi3s43NnS00U3rbSZX5OdTDJb7+3Ot4/vAYZycjfPiRu3HmtrNusUfj+vo1/K3f/Dz+0Ztv4nrkJlKg5SiRLejO4n3NBH/y3BY+de853HXHLja2OMSgw8nhEV67fBm/8+rL+JW33sa3lysJhhyPDG0iuaAFRhRpKVqkw+JaX24Q5npIaWcXLbkx4bl75Zgi43cTjlssW2pC4pKRMM2i1LmJnMdTq0z9oQEiCDN+jEJ9vcVbi/DIKIUAPOfmZylUT99GJKt1xWMdy7CxgZ+Ptd6QgufGKLjxXOiAMsvcGAFZ+kcQtuo+lNFUQpcOZ2qHu7HCQ6XDfaXRTNHrdSXtwRsF+P2u4lWmQlDx4fkufuCOu3DfpYuY7M4x3d3CZHsulmU0m6CZjNGMRyjLDi8+8wL+7lNfwD97520R6I5K05N37btz6tamp345OCzdxxPV8Vp5wOfB9c12hc7P+mBJvBqEk/wObOzv9xDR+UTSQLk0jmBIUZdWcTAW6TCvay3Stg2+dRL+KUgbqGtHwgbRjHLTBvEUkrnxk363vNMRbVKL1mawV7HBM9WzUoFT6Rwdxuzix9i9GPna/1spGvdTT7tEJtCpDg8g4N32GFZzolX1w6m3SNU17S5t0tx5YWZ4JThkrh9omPISCHMMSKj5tScGEGYEvKEBJaRFRWzrmJk+zOdgR4GV5DmAMBXOnP5DOtptYXVXNIymwY3C9etiIGkVFI17D0Z87+YjUdbnznjUffA6OIDFKaUF1c7YBxte8jsOk8lmTWJemX5qNjCXqprlmB6B6jIln6/FlENO2CbDdHQyBPqZ2BtrKxxMrUXBQS9n3W86k1yX1l84GDQIR+uWtalJ6UCyUxgPS6whCzG5aVpYTgQzjpFpIsvFMqZydvqkQLhlNEwSNkY/SeiyHglH6zPFyNntKAQ56qglYYyNqS5Qi5cPjh4gx3R54pKhRKY6FMveVEMknNuXxvxdkfB7gvCQQ+YNNr3kTekaLefHEoQJk1RD76DiIoD7MMIF0UkF+3WJV9Dh1QJcZjSp6meDMCNhAg7/TeOZ5bP31oK/+cCT+MzjH5GhbCKAUI6KzblTdMHIddHi6rVr+Nrbb+DLe5fxzPEB3lgucNixT6v4VpWkbDVjXJjMcM98Ex88cxYfunQr7rx4HvNNliS5Bd3i8iF+5ulv4Z/t3cD7Rw3+8ic+hPsevgPNxKU7R2/u4W/+1ufxi2++gT0WhPsmx1QlwtMO7sYZ/Lu33YLv/8jduOO+c5jtzNBY2ou6arE4PsWVN6/g17/6LH7+28/jawuW5MeXrsviHt5pRsI0FvwcebSRC0vFfA/CEQkbJGnM2Fs3GrJXll/RW7Z4Q5NVYlwi15eFPZKCB61sAGbdpU1HEI32gIK9USEUNuqmomIrPQ0rHi3nMidG05yaxGhYymkpHbO0hkDLde0m7a4PdZ5Yk8YEwq4nThBWpyxVSDIfXHF/afEwWtyPRpEwNa3HpcWbFfhy7fAcOlxGh8dmu/ihS/fg/otn0WxNMdndwOalM5ic3wE2Z8CEKugG5XSFl77+PH76tz6P/+stZv+Hnu1WK7gKwKSzUxWOhLNwxDuRLA8hguwQo5oDdktaK58zCJuO5qPOY6xrOrzb0mUacuZ6b6jP+Vtm3Iea74G1uknw2D/FNJJ+VvwacsIDwA99ng1miv2Vi7XSVk7iWu53ML0GPPd7du7PFQv+ezMIR4tIYRGjb88kMwPohhxKzcRUJtk5AnH0zGdahkyQBFTFzmS22x0Ep8N94/lqxnWhrplqaKZ7GD6w4x8bJDGO4rxrCyez2NGjT5wWYRTMPDDj3xkBXcMkuGbtbuVkILscBDO2KGIKJcWkBmHaSjc24us0Bwx7ZYLrobHQgBBqMgrtezjHQbE7ss8eB55oTP2I89zspLXSNRxjHwu1yzQI6ykKhC3+lGPOs1CpaHQZE+i7EkcT6kJ7lKIgrpphfrvxJkHY/RfWV4JXTpCUieMOFaPsL1nW9UjYcqzBKUwQ5modQHhgX3q1fDTJOVOIRQLhT1RR0ezLSaWdpN/2aAYQziIcPwreWLccpEfj3IgMYKims0estwS7KVEtzQfNjlrR3i4MJk1b1vXZiVmr7UrDutbQwiA/sPrRrC8oTXs64Rb35SO8gW7SUbFZnGfbrcDt7N+JiSITPqDDssJLWOHF2uHtUnCoHJ3JSZfCO0+8iLwbiZq7KvBf3/8EPv2EQVgRurp78Lo5GYXUHXBy9QBff+1V/Ksrr+Opoyt4abXEXoitpNJW1sSKTom1ov7w/HiKh2bb+OTZC/j4rbfinnPnsTmd4p03D/E3vvk8fvnwBE+OCv7z7/4AHn7kdhRGS4BB+Lc/j194+y2BsD3ZNKkNtusG/p2zt+NHPvoo7v/AbRjvzNCdtji5cYRF22JjewOz3TnqaoW91y7jnzz1ZfzMiy/ghVU08IjwI6t/VT7EK5BDRkAgLeUmGaamcyBDjGuT0SddHK1QZdIIwo6ENe0oeksRFFl+0eunFanR+ES/aRqAHoSHaDDztmpwUumBs9zCs7Uyj6cKctUHkw3aV4RhY5kOoMaZK5JSg40wMFKHB1VI1SnNnWcJ+6zH6s5GDUKHi+jwYO3wcGnxIBqcKxPcwEJr6x0AX+hW+Ebh9xWzZoQ7xzOcmbBtbMH56QRP3H0nnvjIB7DzvkvAnP10G2CxwqvPvIC/9xu/g3/62msqb/KXwTXTLzwPQrCykSEUsfTNr42KbonFGDlfr1bGDmCZaoLoKiWnK2U6acjStc7YeYiE+XypHOY6oblcB+HB/R7OPT/NbqMdKReCxWeIag7VtzI4/n4gz3NecJa7RM/yniELhiXqg+3YRflTNpLJdJPEe3yeBmExIEFDqw5YIGxmykmJVJ3btVHJEPUVvvsCijhzU5TxucPT4LFMczMCtiLaYMx7SGOi6Ir1wTgUnesCM1MLzo2ajt4sU3XIomPIFh/8o/ON+e6OVJ3DdLd8T7QWCMe83Z0yUQErgcfrintgjD1MVFYnLqEhrcyVTB1FZIWjP0Q6LKSjfeUJqqz1n0ezmGMc40DRsJkCEdGBMXbSCdwSvKmhDGutQ/QpAShLDt18x5qmKCYT0BpLzAc5Jeee0uZk1br2PWYJD8/D9cTqT9WnpsKJTTFhiLx4bhlicn8xvelIOMW83m8a76vyrhY7pXCsBcrZ2XdXt1E7BaiM7TiQimrpVBa79Z22xFppiedkOs8gEJZwxMMfKC4yKNOL4lQbtxqjWIseIQ20B75bLOU5r0nJ3AzCjuCCuomSgHWgTtLSXu06CFulyrywO50QiAnCwJkKnC3AXWgMwpXyICqil3gZK7xQO7zByJitBGW8mAfOOkp3NuLr2QeGIPzjDzyBTz/+uHPCChdagXDXshNVg/baIX77+WfxT955Cb+7PFCUzVIUTjp5ZDTHd813ce/WDs7M56ijgsN2gTePT/Hc4QG+fXKIa13FzniCR+c7+Mj2Odw+28Ubh0v88+sHeGkFfGzc4K997GE8/PDtaObOOxy9cQ1/66nfxS++8xb2tHHDXsSM5PubGX70kUfx2U9/EJuXdrC4foyvf+1VfPGly9hbrnDnuTk++V134457b8eka/HcV5/Df/vU5/HLV68qWlIOxpm6yJHGhCSNa/OaEVBGFy+3rwxnIOhiq4vteGT5FYeUsz5QIzQVS1J05uEgqWTlKnYjENb7kj62KGTII2akFJSj2ppw40capZ/xasUpUydtdyAQpsjLZVl2QmmU2P6R/6cpJQFuQtJN+p1vZi8jfu+owU3eCcLsS97h1tLhgVrxKICHGQmzRKlQkbrCm2jxO90KX68trhbgQHOsDTmcYLONBk+cO4cf+uTH8OgTj6Jsz93lbLHCa8+8iJ/5td/EL73yslInNip+r/O+NAZ87s79MsIl0UGKUuU2ivgstjJ1XVT4ocaz/TMK6jTSQRlBOHc5UNbJha+RfM4dx0hUixtdm73+1QsGw8m1xtuAl3xWgrDf50jOxnUYgaO1GGu8j04iJ5zzlcV6hMDQ7L1FV1bC3qyOzt7iZg6sKnEPYYNkRsLuIOf1oIEQmiYVtHOkZBYSpLlNqioRwjYmtPVGX3bOVLfXlqNGDm4gE1O7FUZitTh5iXN5acpTFe7cJcGVr2VpkXPBzCNrrIgdCSmY3Y/BIOk2miichJcg7PTBjrpIEDisyRAIU1RYx2IJJW7kOM3oBZBJIusJsgSMC2Xsrm4xBY66D+d4mfqgM3royUrKK9sqePiD3RpFxaEd4exgnw0dZe5bp7r09KLHRKYkFT7Fc6YdGjLhA7hmORwDpZvWbjynXBfp+pGOVkQbQsDcDx7L4lCAdcLkLXI+QS5lrrcUO1N/xPJYg/CcIOyew6UlvXddSXoSVdxkpDYU/a6NEMtF5K6knjesNpSNJ9lo02iD8kM7gZGk+mzSL/rA/aX/aBDmw7PRHrrJmJpKD8emOzy64PWHSDhKRQKE1ZiDjRJYnwXgIhrcXRtNsjhns4QbhXT0Cs/XFq8AuK7pNjlLh55Oq0b7NJQcAMmomuroH3/wCXzqIx/BlHQhNwnrj1atosjl/im+8Ny38fffeBa/t+KoQNeZXsQYn52dxZ+55X144OIt2N3ewmRzgjqmCrrDyekSl4+O8fzVa3jqnTfxOzf28HZbsT2aYafZwKKbYr9OsewafHxc8GNPPoRHHrkNZU4oKDh+4xr++y980SCsjZsiFven/fRsEz/2yY/i0SceVI7xa198Eb/49Iv40t4pjmqL3ckK/8Zd5/EDf+rDuP3Oizh94wr+51/7bfzd55/Hq0s6aXaMsmlFDtkmlVxE+9IomJLzBk5P1TkWGaSIatzwhauazpxZFh6Dxk8UcHTSSjGEBC3quUuGJbzwngIbtpKjWW7p8KZ1zPi+2QQ0qYXjC5eo3SE6lj1I6WkQdm4pezBF/bLEHza6Ul1HO0H39h0K+ROEWZ50CwV8GOGh0uC+Qi0CRVhsqLLCFbR4ulvi27VVw46DGNLA+7Ebauv3Tcb44U88jj/5mY+hOceRcI6EX//6C/iZz/0G/vdXXsRxn7MMPYfoaCqsSU9WTcVh3MT+zUwa0FDyHM83Y+yMx5g1DQ7aFV5encpJtGKjL3zqIbGv5X0XCFtw4nipfwKhJFZ/gb6ZjMEvXzXE2ak6sbkbMsxuhmF9PgEmh0/Y4K2XFVnylxnp6IAVuW4bW0dvOQgic92R8QxwSi7BTTbs0FiVn2foXuUZCduJzA5ZjHxNPTO6JPC6Bap7nGeVxEBhrt2t6F7HucPs0uYOWVkxoIEbFFjSIeX4Q9LRZBYVpZr9UyQcrVYFwnIPc0oY7bTvaz+OUvuPZ3eCUk8jzuX9IQgDZxgJSzwb7WOVnhvhch3hWGI035GFUo4e2iKtci/kdQmfuKF++AsjfGas56qssSt9jBPccDStnhM9NPbBg0M2LjCn4zzwwoNj3E86MEZpTjdxMoc5RMJ/KAjn1KV3OYiyYYqEhylKZAXeG4Q9nlauinpUuwQ2523LfVQvcKciWNOxNUTCn6qMTNXaj8aIjftbtxIjLS0PTGF+RsLDmbKn1pj5YUWysTCZ46ORoALQ/qOpAtGSWTMaHZTUmYhcfQi8RCE466SbtybGsnjB9JMB3q+KgqDYXkMknCSWlKqixDiykIYNuFSheY/31DEeKHOcl+cJ7NUFXigrPFuXeAkdrsYQdY+W09h5tbRktMDyD8ZWd9eKH3/wo/jUExRmzVCojGQkTCA+XuBbz7+Mv/PiM/iVkz0cRM6KFM+/vXEBP3THA3jg9lsw39kAJmNgOgLG9iCVxegqTk4XeGfvBr7wyhv4p2+8iqePSUUxV+Qhd7wVHx81+M8efwjvf/TWiIQbHL+5h5/6/Jfw85ffxPUAYZshRxF/dmcX/8lnPoH7vus+rI6W+KV/9Qf4h89exmsrUz6M+R7baPFX/tSH8NhHH8X4eIlf+fWn8De++hV8/ZgVraYInZMy7aLokNNPKHuL59Qb5tzIYkEctaaD59GBjjDt0Nmxc1fn9aldIpM8tYl9yrWUCS3ZUXmgNaV41uZxNyM2gmeEwe9JhTXNDjCiPG+E2p6qVSedz/542QFKni+fSZaA5KQxOwysm3fUwjpMR0K8PutCaRBa1fnSmO0UKvLZv9zOi2niKqaCJXGWLpqe50ZlCR2v6O7xCH/5Y0/gz/3p78Hk4lntr3K6xGvf+Db+x8/93/hHLz6PIwkkHSOk4XFHON4yR/C8S/TQObDk9tEEnzh/C55831245dx5TEYj3Dg4xDNvv4Xfevs1fOnwGq4wNRSClIxLfexkVd5lteKf6xGFDZkBLQebmN0KtmwtAkkakqKd4DXMwcVjPd80+PjGLh7Z3NFePGlXSp0wyl52WVdvnTz/LlRX6u5sbpTj+mvd+aRlVfJnAHNjnuH7pBctNuWz9t9kcExHZzMKGtdoVqN51B7r6QjYTnDm1QdHZaDtXW3hKgFXL3hqknUH7NlctE5Lx1nf7vp2orKe6D8fKl45iGWMTQ1r4JQkuoqMhA1Bzut7lnVvX1Xvcay53gYNg+YZ9p7Ws/JYE/6cnaLfpl0Uw+HqCJ4HnQ/JMSXE5BPPfRfpgn6KFffLXEDM58yub4qGC3vdE4Sp6fFa7tXsjHA76kyCiYjPlbK7C7qfNqthtYhn+vLLTzS/rA+iI58hQQaTCarvXs0Jwm4BYlbMrVgCn4bMl4axrKdhVT+0Rvm7OiW6awRVzhSQev+dnX9KAxyUwyAAthxpR6/kCI28o/A6ohZv/UR5q9V/NCddMKJsaPB8I0UlaJNZberiFfaXdqcTbRUKFeQheOB2ei/rn+M+rmv1d2u/zGHrqV7LSDiLXNwzmirIDhu1qG3g7aXB7Si4FxPcj7mKpvn6PSzxHJb4Zl3gZVRcRiPNoEfLuXaOIMxGHjRm1NveVSv++gMfxaeffEw54cKSoxWBuMPJO9fxC199Gv/TtdfxGoGQjkot+GgzwY/e/iAev+duzHY2UGZjC26oeh1zvGDUQYfKmiKp/evH+PLLr+Pnn38Bnz9aakYn1b7cVB8lCD/2EB79wO0Yze1Fnrx1Az/1hS/j59+hOjr6nGpx2m357PYu/tM/8XE8+JEHsDpe4Bf+5Vfwc89ewZWVO/zQs31ofIK/+j0fwsf+xIcxXXb4jV//PP6br3wJXzk+7OvjWB6QzQnczYsKSA5Qox9oZasXvUUpBglviBRFUfGYzz3FfQLjiDctvnFNLr8s4HCTDopCcsJugo8ZFNJTQ1ORnt4S3ceetLvRctO9c6lbkDhL4O5B4xkJM1nBuj+WctFgs4bgemmwGDPOdYtCtgkk2Cp3LUGX47kZVZCl4gzpPQk2HAdSh01gZP71ndppiDp7SbulSdQbBv7cPxrjrzz5BH7gs5/B9NbzajWK0yXe/Ma38VO/+qv4B88/p+5bqR/O/L8ivaCn0/Czc++Hplv4wbsewPd96EO44673YbbF0XgV7ekC+9f28a2XX8H/8cxX8X++9Qpeb7lPB6MzGCBHlf5vktHfCcqOMvMr+lVFr0B29bp7PMODUwpvgL22w0vLFd7uvBr8WcPnPDyZ4N+/8z5838OPoJ2O0DLls2Tap/X3HRkSA7CmRrUtVqsVVivaHK5pNsYxILOrHYF7FX+XHPcYDXI4ku+0W+G05axe6P8vLI7x9MkJjhrzHUFmuy1h1FJn21aW0bh5hUvduD9SXuYUjuNfM0HRJ0A5SjeZEcMS044SQt1Q5hTo2GPN7RtPOAIwdpnpeN9pqo+ZD6ZUks043P7Swytpf6xtyPvLtbZAKcdau1KUaDxpxZlw2LhvVQakqV0zzRJecPJYlEoKhEP3oViYqRwJZC2uIjiliElTphhENGxD48/hsVmmNExOMwvq5h92Alj25WlOdvbVA1yjHCnushPQNRbCinWQiHIAYe3LiEKTPeGho+ozgHtYqTp2OCx6zVqzjkx3DKs6a31SmcA5zRQEO4rOtBYdUVm1cDx5B6SgObvxier8LH/DlmordO0h2D0UHbvb5pLxwln3ckmFeGaMF+aomYpKkcnX4PARGraOiolKKzaUUNRN+sDRD82OWgT+fwXh8Czchcc3XdFvCLPWQdixelXr8Aulw/tqUWnSfZjgXmzgoiT0FVexwHN1gWdwildZuym1qBXRCcKUL9yQcWU7uPcCYVPRZbHCN7/5An7iud/Hv16wnMBFEgTvH966iB954P04f8sZlOkEzZRRsIGYdcYxDb43bYr8lxUnB8f4wnOv4GeffxVPn/Cc6EdVfGw0wo899jAeefQ2NDN60wThffwPv/u0IuG9iDyz7pLP5/HJDH/tu5/A49/9AYznE/z2U8/i7z/1bXxtn5ubApAF/vSZCf69zz6JBx97EM3+Mf7F534TP/G1r+Abp/Sa1S6jb3DgMgYakTmmzU4073CxvlsC9uPiQ2Tl0ZmrbugkJMPUZ24yJ8SGCKao3b/ZgM6UxrJjfaK79QySoExjsKkE74UNm3sC2zFkPfKk8By3ld/rQVjCQfeOJgib/mxU8/fYfBPfe+E8Ls7meOPkGP/i+h6+sqKcZYTSVux2wFbHXHC2RnUZHMeZ3V2A+1FxF2vSZVwpbiEdvcSV2uFrdYEX6wpXa5XDdMDOZyqpM814ewP8pScfw5/77Gcwuf0iKtmSxRJvP/M8fvpffg7/8NvP4kaftwvuIdTrou6DpOXzv2M0xl+480H8hY99Anc+eA9G8xnq6QLtYql1OBpPcHpwhK8+8yx+9stfwC+99Uq/ftb3/joyp3L0vX6v0vf4Bf8n+Ir8863NO0vQ9QAAIABJREFUBD942734tx54PybjMZ6/cgW/8MKz+LX9awbhtJAxyvFD0xn+4/d/EN//iSeBLe4kJdBda696e3Mypu1I37LZDaMoCiSzU5tFZ2qKQ5PXMYMUd4nfK0ph8xZqEWgOue9O8VuvvoKffOV5vCkYoL1w7lokeROGn5GwIkLnhBm9ZUotCVaeck+1R+MQPR8Bck5icprDXbLGsjXjjhGjqwEYsbKJDuPtBGEdN0o2uN49tpARtXs+M2rlfuN65n5UzziBNs+GrOexp8wJOAmOHc6GiDWTTlQKn2CGK4yE10FYtLj7OKvMSCBMVsjOiquGU3DFCJp1z2wSxIau1iW43JDOb1/kpOfmWQKe0kXBmKucXZNtoMyWoL7nxCuDsM869H1WR4fTOKiODMIJ2u8O/JIhcYWWKyXWI+H3BmEHOgnCZoASl6qeR9pORsJaQWfmT1bJyBkhcaIDvbeOHY5uAFUyEX1WzgjtN3R4dM410ivxuC1GxYLDmECjQvdedejF7ab72UmL/aUpfFe2xlng9Y4zkUtRRBUTYUxn2R+xl+moKv1KZyGcIHe7StbXddhGwSV1uRrh7tLg/jLBfdjEWTViYInIKZ7DAt+qJ3gZUO2m+/u6OTfP7YjdtNj+UvXGI9yJir9+/5P49Ecfx2Rjqm5VjILr9WP8b19+Gj/19st4VTSVaZndWvFfnL8Xf/7hh7GxO1PkSyAubJJBSppRDv8OTJUsA41JaTscXTvEP//Gy/jZ1y5LlEVA/fhojB/7yMN45P0G4dI5Ev7bv/cV/NzlzAkP8Qyv49ZS8B8+/BD+ze/9GHbvvAXXrx3it37vefzOt17D5cND3L4xwmc/cA8+8uTD2Dq/iZOX3sQ/+NVfw0+/+G28rtIre/TDwGs/BVLkUzZqj7ICxYMSAJmuEiui5iExBoHN2PsG9I4OZLM1IMQiGNc1W8wR0B8ivyzy5xqNXtPaMY6Ek5pjCVHmC7WJRfXtgFWQNhaaJ6RaTp1jTHDikZhD5ad+39kz+JH3P4QHL53H61du4O9863n8L9f2sMfaYDp3XcGZjs5Lp1pC5mLZEvVSGePBUvABKaQLblV3sSluFNeNvllb/EGzQD2zg83dXY3SfO34AL+/dxVvnfJ8OlxqKv7ikx/Bn/0zn8GUIMyGMMsVLj/zIn72l38Fv/jcN3EQ7RutePWMY7INKSwJVwSf2DmH/+DJ78aTH/2IlNZvvvw6vvGtZ3H5+g1cOncOH3jkIdz6vtuxuHGIz/3el/G3n/4CvnS019+/dMRtVqPmN3tWpze85qxnFGiz6CQGdy6N1Ce3zuM/euxj+J7HPqTSum+98Ap+8vO/jf/1rdexis5o1gq4xPCx2SZ+9IMfxvd/8klgh3dYHCyMlrZMWToo6+CF5B/m973ltHHMqMId7TJvnAJs3sAOi2tH+NzXvon/8mtP4yW5dE49ZDmUfQwPG1HSSuvJauihQEXk50Blhv0yLxRtMKNtKwFYmmY6npXJjgZNR+6HrSUpoGJv+hVO1QrWTo0b2JBiNmPEDlnzMlFzD40s1Cc7QjVgs+NeVf4ahYKsU4xVRUIQtr0/r776LtNxT2gGIFNckdCKLChFmJwNbPrdQ1tSqDnMf/ZzsXuU6aAJQRjRDyBy7xqeIhDP1re8PpPCrDRxkyOnPT2CZKJ7vdTn+70hvXMjFP07DaktMP/tSNhPTc5R3L91EI6Vc1NO2L39rLD23RyqdJSJVkteB4OqJ/Yj70GY0TSfpaJ0rIRHxKhyZvZ4dUtKez+kOggkLQG4IwRF/5yo8V0XEqTAwqDoYnAuUYlrgjZww/AQO0ic5e3rpuM565W5CHowbhzfg/BaidL/w9h7QNd1nlei+9x+L3qvRCdBgmABe5FEqlK2Zcc1tjOJUzyel5WZJH7zXmatNynjvJWXZL28SSZ2YjuJbbkotlNsx0WWZImyKEpUYSdIkARAEIXoHbjA7ee8tb/v/y9AxZn3oMVFiuXi3nP+8+2v7G9vVtaaE23CJ8N8s+W+XGRhkOk6Cz+gsFXlw5Pt56DOA1oQQBP8aPcF0ezFZCGd73DBSWHQS2EIKdyFixHRkiYXUf1fCThsR1NfmiDMXbBGtqPb9uGBA/sRioZ0NzjnYvXeHP78ygV8N76EdZOZ87OVeDn8XmU73rV9G6IFIZ0Bh4JmHuyH4/fB2wTCci1E/U4JX14mi4l7y/hi3128uCIGZDgoINyJzu30CVZHIFbCn79wDd+cm8Yi59T3oTrvtodHikrxH47tR9eBTgRKC7G6msLsxDzWV9dRFAuhpq4ckaIInNU13Hj7Gj534TxeXl4QZSfJoc3DoxaJmshRMp6VcMApNPNdsko5w9VZkXr7GttEkTJUo27LblZxeoES88CpwlfIK1RJS6MJy9YcGaKqtGNAOP8U6YOr7HwV01DJCp4dsi3JZS4A5ekVhPV92XaYTTh5nsSUAS4eKy/Fp/Z2obOxGtMzS/jclVv4+swc5gRwHVR5lEBVEOa1pQxqmedDreNHq+NgpwNs8/yokioghLiAfgbDXhoXgxm0dnZg3/Zt8IcDGBmfwHd6r+OteS4teaj2AR89sA+nnjiBYH0lwMQtncP8rbv4+vMv4B8GbkuyqFdNk1m7DS1+2MbCkO3FD2xpwy89+BCqO5oxMzmF58+9gReG+rGQSqM2HMFjHZ14/OgxVNdUY3TgLr589gz+aXxIV6CMdKMFYFv5boIu017VG7FRGds60FKbPDQFg/iFlq348JHDqGqukwA7ODCMvz5zFt+ZHEeGhFCVwZIvBr7dBoRPHekByKPg9yAACwi/s09niFDyt96hcbsJiC2TK08UI59Fqlv+5JNnObO4hpeu3MLvXr2IESru0XTEKEZJADegpSM2NSvRDQ57BTb2Se23tleE1Z2CMJNN9dGV2lV2hFnB6nIRuzUpb1UZzLLCqH5fG21efjdNXI1yugCwvgrPvKZBejXYqaSqOV+HVXAWfi9tfKjtApuLangozQs1sRIHJp0Q5mStj8lnUOIxQVgHjXzGN5INwjarYrlPRjXKepFTV0DqSt5nQ3rjCEz0BKTG15+Vga+ppHCuhfugrmacl4t0rTGNEWlcee4VYe43DTIjMBl56uBGz9XmamdzL0evlmWf839kxGRWoIg5+o70S1yjzDETvwKzd5/XEZd/S9zQ+Mxow1VZuvg5ZaG9nppc06KKM1zOhQk5nD+sArLfq9ZvG60t/cYbIKyMQwY8WQMxcxMV0N8AYck/TJWrLQp1WuLPzO4YOMQswFbC7wBhO1HMX7b/PyDssUWo60l0tmjwuBscwBbHj3aEscWLICY7qR6WnDTuIoUhL4lB5DBMxrTnExC2MCEz4TwL0UEzgD9t3YeHCMIFYXhUvsp4GO4fxu/3Xca5FMXJtbIjGSLqZvCbJQ34pa6dKC6JCvg6rIAZWFnhBH42CPtk2KVMczeewXPXR/GFiTkMZ11pR/+Xnu3o7FQQ5oFJTa3gry/24lvvBGEzpOPVr/L58VRtHT58eA/au1sRqijW4MOgJqOYLNy5Vdy7cRffvngZ35kexbjMCE2oN+QaBg9d4mHyRZk9StPFlOXsU/N4sXGTx179VKXjIrNngrDaoOkunlmfyQ8Y7G4hBeCZPTMgca5HEI7/TBC2j49dHSEIsx3NoklVklhhxITwom10w9g2GbKdrSrXn3l3Bo9UluBT+7vR2VSDmalF/NXFm/ja1CzmKNTODotLm0Kyj7kGpMzjCs+PLU5A2tFb+QNB1Hqs6EN0YJXPfRspvBbKYNeeLjy6fy9ChVGM3LmLZ869gTNTk/Lg1/gdfHDfPjxx6mGEG6r0rGQIwsN45vnn8Q+3bwqTX1t+uqds57TiI2wUhOqcAD6xfRc+cuIEolVluHrlGr78yst4bXVeuLwFAI4UV+ITx09g/4EexGcX8Y9nX8Xf9F3BnH1uN0n+5SOQDewWdkwbXQlNpv6w4g6SVPjwnpo6fHTffrR3tcFHQHU93Ll9F1945Sy+PzkpG6vCgDVrR7wO3eEofmvnLjxxuAdeoa2E2YoWN5T7q12S1yxAysXY6JzZ952XbTbXTn5f0MruoZBg6iGzEDcgfBmj9Oelu4+x7rTCINoy1QTTNWBwXzvLPHcbIKwpq6ZLBoSNDCa7igLCAsBKGuXYZd1bRtDNyv6pwpRWdHlANyCsC06cBeuOMI082A2UmbWcBQLBBggTEqh1zrPOGbJcBrio5SYJfbBlFYlcCAcDQsxSMQ2CMM9WQmbT2lDWlri2JBSEtfm70d3ku2M3iO1okniZWLOk4VYIQTgpXsMkXUq3lBWwGL9o3alJNJnZSojULpsKznCUpJ3bnw3CQjqzHbyfCcKbT7Qep3eCsDbEtdq16l58V5umz6pEIAWAkkq1A6DrYLSW5BcTFrb7I7xcZaHd0o7WDUf+zCG41X4mOYvtFe5QUld6M0BuvGGpinwu/K5f2NJi8kAVIWGO6k0VtRPfBgjLpEqyRb59VsEEYVVMkUG+aEtvFt5QoLekFfkz+WOzBm521lhNSztaMhbOQFgFq9xYqeehyXHQwVku2CYkCEdFXYZAwS3RMSRxGwnclF8rCMfFZ1WTMs6EuUnNVg6zoSY4+LOWfThx6ADCBRGphH0pFxd7b+P/GOzFjYy17dY6hZ/zVLgIv7NtF7Y1VMIf4Sw4AMfPHwrA3BVWMpr5Eja+zr4E5LMeBgdn8Uf9w3gzkcI+vw//tWc7dnTWi8QlA0dycgWfv3Qd35yfxgJnU1ZGTNBVYYbrHrX+CE5W1+HRzhZsb6tHWVUxgkE/3HQOawvLGB4Yw0v9w3hudkJ0pNkg1RbOhrOKgLC0iZjNc16m9oQ+H9eVuDOsu5NK3lAQ1kUtzpAMCAtpRA+r1nKmGpZX5VoDQZhCHjynuu6WptKONHA1QZTGnmk7WtN4SQylEjbtOiMYoJpCDFWqmMWcvsTnQ5E/gIBfzTISWQ/rJO4gi5NVxfjU4d3obKnD7NQC/vqt63h6YlZIKpxs1Xo5VEoVTLZ/TtbhOA9uRAAtjiMgTCJgtVeEqBPBOhhsErjlpHE2nMWePTvx2MEehApjGB68g79/7TW8OjUh8+gan4Onevbh8VOPILylWpn06RyW+ofxzHPP4Vu3rouCET+63hXN+iU4GAcwXtZGJ4Bf3bEHHzp5EuGKUpw/fwlfPnMaFxKrcq6ZrO4OFeCTRx/AQw8eQ3o5ie+9dhafu/o2JnmGrJxlfm/fpmO2z2LOhPy5PcO2CaiOTtV+B4+VV+EjO3dh+46tCFYWaRco62Lw1hC+cOYsfjA1bZgiisAyWvI87IrE8Jtd3Xjs8F54bEfzjzM697XtaPnU5rOLhrsB4o2CZxMa2qpNApgBD6EOqMSs7ACzHb2whpeu3sYf9F7DPZ9WlhyzySmV58pONrMaO6XTo5Ahsc+0jDeKC8OSpUWgWeHRk686C4ybYt6gDr4Sw5IezQ5WEXAzokmsVazW70YgzOzWailEMpbCFNvS0p/MJ5u6I6EAKmtOkvLk1NhGfKm1o9NCz1vPlV13vrtVx49eL4hp816Z3DIO0pxDJ8K6kSAjR1HN09GOpgq2QmZSbWfCAfj9haILwBEaW86U4qSKFk0a6MBGQpX1qpZtByPkIZWwpLrGhlI0qzUJMotF5rySEKu6Bpp8aDc1n4i989c27JqcbgOEleBrAZWopuYOsnBvOoN6r7XzSoKc5obyb4x4B7XCmPeTvMdKmCuzTnlwpycZiTWQN60VOiBxNkwh+py7rk41psS3LRB9//p/BGGSsMjCk9YKj4BPCQFC4+dFJgjnhzAEUT28XOuRpQRpWWpzQRVONugMdgZ5XztanrgNaUshd4m8oarcqHKRtl7ZMqzwPDQThMnKdILoQBRbnAJhETJYUcVozEngppdAHzKY8IAVB0ZFSEGfLjNL8j3VKq7O8/AnLXtx8vBB3RPO5eBL5PDK5V58ZuQ27mTVtNuqs/DG1Tt+/PuKRnyoox3VVSVAOKhVMB98pqz8mVT9TUAsWbs4JGnWvzoVx5eu3cYrS6to9QG/3tOFrdsb4YSVKJS4tyQg/MziNObzcqFmPsa7YNZ3eJArfQXoLCjBjrJitJTGUBwKIpXJYGJlFX3zi+hbW8N0jso2JEJxrYyxR1tfGviVLLFxRFVfXEDYKJypLqw+JLJ5LUxpXbZX32GzxrEZhE0w5QMXQpE4qqgGLddNCGK0Hle9c/1h5DnlXWkLUF2a7gdhEUEQoUZCcQ5NQQddJUXYWl2BqtJiREJBYdEurCYwMr+CW7MzaCsM4d8d3YvO9kbMTS3g82/24iujM5hlS8lzUYccqriA72VR4/ehIRxGdTgs2W5pNovqZAq1GeqUFyDiRLHu6PUcQBpvhnLY1bMbDx/Zh1BRBMO3h/CNs2fw5sS47ApX+B082dODx089inBTDRAMiv748sBdPPPj5/DNvmtYkligkq3qZ6ydBWs2Trypcnz4eMt2fPzESZQ11+POwBC+/dOX8ZPJUbFSZIPwRFk1PvHQSXT37MH6zAr++dVX8fm+i5gRgZaN51evsOW/a4Wi64OGzyCkKp3Q8Qfnjc2BAB4tr8K7t3Vi+9ZWhCqLhWDFkQyTioGbd6Qd/YOZGaHRSGSxqx2ei+5oAX6raxcePbTHgDA/4OZ29EbWakU0dBJkkgQLyBYZNU/RxI28C1t2SyVsmrcGhF+8egu/d70XEw6JUqqglmfhCzlUY5l4eMv4h4WE3Z02gdgMhQSO5PqQL8G/o7WVkhKD8BPoyVsQByoSE8nUXkUC3ErICgjrwqdGeHUEU6IYtRqYdLIKViqjun0Lyc9APt+9mG2KBoJuA/B3mPBJ61s2SVxsA2NVDlHGHceHBcePK15AVpQ0jVAQJptctqGlWmXnxWjHm60YvY/mYkvXjG5pUTi+EPy0U6U4j+dHhiDsUglsRbpc1vBFYTPfkNZ4Y8Si9LQbmRCJc5rcq2wo/5UWebzJes+MPOmm1rw9NVqj3lf75FvXfPuW2GW58abG1/VF0+YW/oKojCk72gI+QZjAHDbjNnYFuXHBtVmnPNDpKZmK7R8+QPottGWYgZ/UcNrFedSWNkvRm9s3phVFEOaqhiogcR6rM2LmZVKTehS/N2mG/GQPMcFblbNkQUnmAroisrlfL+0Ko2m7uYv/r0BYdjQZhFiVmZmww+DI+Zy2j7fCjxaE0IIYGlEo00Een3mH8+A4+rx13EIG056DFa5OyCqJVuIE4WWHFQ938QKogYs/bN6Fk0cOCAjTetCfyOLFi1fxx6ODGCUImxsudCHjwrHDH8YHKmrxaFMjGmsqEY6GpBXNvpHsDEr/yErwmYrDALFotK5lMTA2i9H4uix972iuQ2ldiQA5ZTOlEr7Yi2/MT2HOjBKUPKKZqa00+SBxZ6/QI2AEUBpwUODzIenmMJvLYJHCIVI5E0StiOdGVqsNCT746hClf8IzoKLtwiCVzF0ZjgLCjpm/WpMHIbIosUqZiptWN6QzyFSBhhNFAuzS/xA9Xu4WshI22rGGha+5ITNgnR6pu5Mmi6ykCcI0R2eleqCsAI92NKCrvQGV1ZWIFkXh9ztwsy5S62ksLcSFMJRZWcKebS1oaK7H/MwSvnjuKp4ensasS3m6HBq9LHb6gZ6yQuxuqEZDVQWKYjEEeD/SaTjLawhMLSIyFUdwnXL5Kaw5CcyFAhgrjaF5Tyd27Nkua26Tg6M4fe4t3JyYQDJHFngaj/bsw6lTjyLSXKsgnM5heXAY33zuOfz9jauYl3UI1U5nu5ItTP5aKhUhqbDd7OCxilr88tHj2LG7C2upDK709uH09asYWV5ETTSGE9t24MiBfSgpL8Nk/xiePvsKvnVvgOF/Y8KZ53ioKILWcNbBSMcJFpZ4J0scH7oiUTxaU4cHWtqwZUsDQuXF8GIkJJKMqApgt7lydeYsnp2bk36LrSVF/x2shBWEHzm0V4hZApuGsKhxVokx1jglH06Z0ErIsU16U6Ta1rNplxoejSktjRZ3NofUfBzPX72F/3r9KqacIGIED3lFZT/nDRt4vkk6lD1ZvR8KBJpMSCQ0cofKUVCJSM+nmvsqAWwrYQIxuzhsifMMsAulXR8Ged1ItjNeHQ2KXgPtPk0rOiSbAWpeQxDgzyLeIcY09I7ma+gcW2xeLQhLQpbDTieHZrAdreSxGSeA814Qc4IP+sr0WycIq76+dv1+FghvQJtEHPh9lLilr3mRjIf4jHNNLJWlhCXtDVU+VnUmNMHW1raeNsZfxS0dNUnr28QB/fu2glYQ1gmDDlDZAchzADbNhP8tELamIuJXr3fK3H0r56yvxu+aB2FjfJoXvTEgTBEP0e0GMYmjLJeVcIcn+1ysFjhHMY+v3BgvKwDJwElx+yxbBNJ3z2+65a+trfR0Sduw9HzSTFE9YSOXuJE7a46scKzi2gRPiphR5o2SZLraYKoaO1C3mav5ztJ2tEEnrxvKICR+JqIWxMeZTNUGMqM5m/NCaPVCaHKiaPAKERWWnotFJ4E7iOOat4ZBL4tphwIedFSCKGWxY0WCCkGY85ACBFDjAX/Y0o0HD3MmTHa0C18yh5cvXscfj9zGKNtlJmc226tyIJhxbvGFcKioCEcqq7GzshK1ZUUoiIV1ZSnoM9m4BgNrwKS7iAw+PtF65v4j565+rmwEfXCEV+8hM72KL17qxddnJqUSNlxm+VlE0ilcAj+q/GHUhIpQHipAcZD+nQr4iZyLxUwa85ks5tNZLLqiroyMo0pq+XyKrRhjqqAZqRnNyRyKqxYB9RkWdqXm72I/lm9g8fUUhBUm7wdhFdzgTmIB/CR7sXVlWsguXWS8hBCrNn8+bRHaB4KMfc2WpdaQVacwqhDE41WV+MC+beje1YzCqhL4AgGtrKgIJu1JSgUCibU1JJdWEY2EECmKYXFyEX9z9hq+NjSNGZciMGkcCfrxocYaHNnRhLqWaoRLi+AEQ3rjuCaTzCA7twSvfxyZ2/cwsTCLe+46ihvqUbtzG0pb61BQWSJs+eT8MuZGJjE3MYMLw3dwbX4CJ/fuxbsEhOsEhMmOXhkcxbeeew7P3LiKOZNYiVEJuzRGMYtnjguH3OThHnN7KIqPdHbhXYeOoLi2GmvJFKanZ7AUX0FhJIrammoUlRYjuxzHGxeu4otXzuPt+KJJzlVtTZ5K4+qlowhyScwsVao8JqlAic+P1nAUPaXlOFRXhx319SirLIOvMAqEQ7qWx8RTZDgzuHVzEJ979XW8INaMOmdTsqXGhj2RAvx29x48fKgHoK65JWZJh8iwpLkemCG5lNsERonDxBBt4ZjtA35fSXp9cIUIaY0fbDtb11e4bpiai+M5ErNuXMOMz4+IcAqUp08jedkHNlKubJ9qf8h4gNu5rZg8GGN30yGQXWbpeOk4UH4YkRphRovOAj8DRTk4wOB55y5vvu42nSilxskmgVnfEeoSnxsTB9mSZTy0QxhCL4Vi7JYKwU42d+XBzqLQy6HH52KLl5PfJwiP+/x4ywthniIbIoLjl31jMbkRP2atgAnCfL6tPoQxYZJzo/LCQQR9JFoWIuBjYs0VQp/EMlb8KW9ZWtKMCyQzcZtGWBtGk5qflYQ1AWERUFG7XTOFzlfCSgTV2GDbyALC+XRyc0vkvgl+viui/ummk5HXmbZjBpu2bWzo8xWZjopSt8EMW0XzDosNh2mPkx0dFmJWgD5AmlGAQhs8CNJCZoWaUxtzUaQhE5XVsJov6zHQRXM7EbK/tuIaDMBicy4gTCTRLIaATAab2dmXzJEPMpmxZLtSQUV2vuwem2n/qoSYHW+aLESo4Np2thRy/dDM0rUSJhCXekCD44mVXLsXRitCaEMM1R79KknbIrjGcdeL44aTxB03jQkKKcDDPLWYjZeogLDoAgdQQKINgD9s24UHD/cgSBDO5uDLuHj7yi38nwM3MJDWJXPdP1R7NQUa1a1lFdsYDKAzVojtRSVoKy5CQ1EhakuKUFgcg5+C/VIVK7pJQ0V+zXtksnsJImxF8pu48NIelkbm8fnePnxncQbLZkZFQOPsh23JjkgUXSVl2FpRgbrSMhQXFiISYXtIRVGymRzWk2ksxpOYWFrH3aUV3FpewkByFYuiA61/j2+BGXSJtF+oQ+zKOhebxNyh9cQHlZWokcszQYudDlkvkO6KSlRoQmZamObz6ilTq0S/zISN/B5bXjQGMaFEHwObAZsKQQKfLHgY7gCDknqkPlhagl85tAsHDnYiUlkgu7LLEwuYmpjD8uq6aLxWFBehpq4CsapiFVFxdf1naWwBf/fKVXztzhTmci62+bP45eZqvKdnG6ra6+Eriep8XyT2+OTq2Sez3Ztdwtr1uzhz5SrOzU7i4PYdePz4YRTWlGnixa9UBs5aGivjM/jOhbfw0sgg3rVnDz546jFEWurhcaUtk8XqnVE889wLePrGFXFgkgBAAX8ZlUAa7gTLNWHT6r1iNXywuBIf27EXh7p3orC6DAgxCJpVF2EDr6D/9iC+ffUKfjQzjkXpLhkvVDOE1FRQxzLK59XvV+wLoDYUwpbCQmwtLcP2ikq0cr+6rARBioJQmMaQEAmAugnASJ5B381BfPbcG3hxcUFIjAzs9llhMO6JFuDT3Xtx8sg+bUdLMargK9c2lYEvkYYbTwjDfzG+hsVUEsmc1TCn4YAP0UAQBeEIiqJRFMaiIpjjj0Xh2fe2uULOZpGaW8Wzl27i9/t6MeOoK9FGJaxbrrJ2Z9bDGIvUo1rt9PJB3PZ4TMLCzqAWJZSq1G6k2sNqB5H3UeDPVavAdfHNNoIa5rTrlFRJaAq5bNVqKzrg6hRTlLiFY0ORIXIYVOGQQMxYS76GmNsICPOMZ4RkeMCh1SuEmMXXHATwuqcGDmn5vYDsG5NPwHslg0RKV8pIh6pcAAAgAElEQVToyYJwfgCpIGzm0UHREiAIcyYclGSEpNN0bg1JdwlphyBs2vqykqVStxb2RP3OVMJWnU8ZQjrmUlMWy5DW2LK5gjW5pCmPNvWg39Hl1Y6hcoysicP9f1v/T3sf+qrEHi0VNHrpBriojktyTPERxoUScbiiWIe/wVN2mpULVK9HaW25xnNGLHDXkHHialtlgqadC/0rEDaXSi+UeV3pW5rAJAQE7V1KiW8AlKCkVlWqwKKKM+YAWeNtE5xtS1q1UhWEdXNPP7T8bH4/7JFqT2KKJ63oVieEDi+MZsRQbhRWeW0oLDmCOAZAdnQao15OvIWpnJWQt+uXtjT9eXmQYw7Zrh7+sH0XHjyyF0F68WZdaQcP9N3FH/RewdUUl+r1gZTWFB9wUXXRh0f1CLjS4qGMASwQQmM4iqZYDK3FRWgtLUZ9WRFKigoRDIfgk3a1jP83WJx+s/1nquD4zCpe6RvGM+P30JsmeUnrinLHw85YAY7W1mN3Qx0aqitRWlGCSGEUfq5J+anWxfaX7iS72Ryyqax4Hy8uxjE6PY/LU1N4c3oGg4mUiDjw0HPV68myKjQWhA05A5hMpfDy4jyG0mwRqpS5sMRN6sYHjNBAEU7leWoQkwrDrG2oYYhOy2RP2InKgy/0I5GuJMmLrW2bJW8QQRTQWaUxYKpqjwrvh9AaiOBXdnfg3Q/vRdmWKmTia2JQ8XpvP27MLGApRXZzCHWxGPY3VuLw3q2obmtQXW7XxdLoPL5y+gq+2j8uRLyfryvGLx7ahqbtW+AriiGXTmN5eh7z0/NYT6cQLSpAVV0NiqvKpNWdmV3GufNX8b3LV7G1ogrv69mDmi21CJYUyDjBXUvCXVzD0uQsnrl6AS+MDeHDu/bgF558HNG2RgXhbAarg2P48nPP4ws3Loveswa5Teo+5iFRUU/94vNGkYzjxRU41dyG3S2tqKquQigaEYWppcUl3Lo7gp8MDeL0/DTGc7w3aoFnyZB8Ha5gNQaCaA5FUBwIyo/ySBT1xUVoLCtFTVkpKkqKUVQQRZAgL9IBG4xlGVEZEqK87/U0rt8cwF++/SZOryzm29E24LGbtTdWgP91Vw8ePnIAXnE032WgMI63nkJyfgWTkzPon57C4PICxhJrmMumZLSitnbalo35gijyh1ARjKCez1lJGTqqa1BdU4VwWSE8kiW5pcDTl8khObuCZy/14fdv9JpK2NJN7eoMgVKLFV0Ps+WJ6gnbgG9V/bSLxOdBK3AFXjtAYIWnW7DKsiD7Oylxd81jCcBtD40bqkSlfN2NKlj/nfpc68hP+NeSgFPlj9xkBWuxZRVLwA0QDgq3J41quDjmgwgbWf3p68jijOdHHARfJXeluMJpCEgU08zvC/8bIKzDqyBCfiOWw119HzdzSKfJImNAOOMjCG/M2vN76aalrJwfs+Jk8ETihRRLmuALVcxsYegVV2zYfE+0NPr/AGEZk2nRd/9K08a/s2Ct3+d/DsJUIGPBVCZuV4BT7Kv2yGTlpRZWs3GvEc0TMXBg6U9lI4qGJ4QMo0SaDYCUt2Ko1wquhkzONlW+d2/aq7JfxwOnEUIAU4CUlTAFOVQNyV5AGcfLm9aMRIF/s3Yt57+6m2kJCloRq5uNtZUq9Rw0IYcOVsKIYJsXQQOiKCEIS0blYdFZwz2wFZ1EP1IYIwg7MFqpAhGgtcWCx/kJ29FB1HkuPtOxEw8c3YtgLGQAzMP86DT+6O3zOB2PyxxZOaumVatYpEQB09fVFoUyhElnIkmiIuBHUySK9sICdBaXoqO8Ag1lRSguiMAXYavTtPJ0K0m8jJNLCbzedxffHLmHyynyKdMIeWm0Bhw8XF2NB9rasLV1C0qqy6WF7bElmJ+VmTaLZAtmPYSBhS3aVA6ZeBILC0u4OTKBV++O4dW5WYxkkugJhPHp9m3YXVctoiOsGscXVvDZW9dxepnvwMyGzR1XtSHq+lJ+M6UtbllT0zGCgvCGVrloFIlYh7KtVfTWkC8MKcNOubUa1veu/45MfaPHLH6/fjxcUYFPPXYAXYe2yke/c/kWvvPaebx0bxLTMj6gqlVEFNFaIgG8b3szHj2+BxWttTK3Xxqbx9MvXsIzfaNoi/jxn3pacfTQNgQqipGOr2Pwxm1c77uN6fl5ZLNpONEIqqqrsW/XTnRsb0coHMLsyBTOvPo2Ju6No668BHt3d6O9a6skQwtjExi4fhszU3O4vDiLG6tLeGpnNz506hFE2xsUhHM5xIfu4Ws/fgFfvH5JpC/1muk+olZAmvLY9pt26BmIHdQ5DjrDMbQXlaGhuASF4TDWXRcj8RVcXVzAzfU1OedaPxk9X1MN8KzVBwL4SN0WPNHahsKiGCLBEGKREAqKChAtjMEXZlKnRBghE3LHnZ0EkakyJY1lIfOMracxPDCMf7l2DdfWuXpGBqnqPmsnyUVbJIaP7ujGYc6EiwsUxLNZIJ7E/L1pnO/vx5nxUfTGlzCZTiIu1ZCNG7amtoYcbA36UegLoD4Uxc6iMhyrbUBPaxOqtlQJYUzIkZksEjMr+OHFPvy3mzcw52P1omsqmkiq6IwGaWUG5xNNM3CzMcu6vMk4Rc64naMbnXRxoVOA1MkuEyoyrhNIu0lxK7JVFb+9jnAUhEmKE3MSI3op/17QXzcj+P74vukRTFYzzwfJVMuygpqVfVUqvIXls2TQ6OTwoBBP2TtiJyqIy8jgDGVbHa43kWzLeEjtaJ9UwuxqcXCpwjyG57EpCZFLJnNnaglQnYGdLT7TAUn+M7kMMi7Z0StiUKFtZD7NJHSaMVye6mf0q6QdreNPO71UG1UCMJN0u9iq63tKFmSLe2Oe/rNAWHswputo4rVee/M/8rMtBTcGtD8LhEkYVltgQVmjxwGUOUAxP0+RU+qp842631jQlKzV/ENWJzkSREB1I/qucm9Y7Q5lzUgAxLAZNw+6ZUZrszw7dzEgbPwolbDIsOeX9onoSxPkHV5EI/IgjFwDwfk58cYFYIuVu5kq1q/TFdWMVt4hqfcVHrWiaaruF9OGHYiiDjEUeRHhyvJALzlJTGBVVpS4vzluLA1n2LqRz+cX3egFj6L8QTnQdV4On9nWheN5ENY5VHZpDV96/W18bXpSfIPFRUSEJtTz0mZmlqBmW3u272zzM7LsCrmm4g+gLVqAncUl2FVWhm211agoL4IvYqpXHq21LHpvj+Ord+7i9bW4DA/YdOoO+fC+LfV4qLsTta1bECwp1LUQFTPTdRL5WQOk/tLO603mIP3kHJDJILO8htGxKZy+dQffHxtGRc7Fb2/vRk9LI/xMRAIBTM0s4s8vXcSPFhaQ4LqSIeipFZw2jriYz3aYhkqOJNRphEdDqluTeAnRJA/CGky15WR7MTbM6cTb1n0altjZMe16+FHi+fCLHS342HsOo6qzHmsTc/jh82fwTG8fBlNMAPlvCMI0oiCP08O+oig+cXwX9h/rRqi0EMv35vD0Cxfx3evDeKS2DJ98qAuNXVskHA9duYnT595A//Q4QrkcykQ9x49Vvx81TY149MEH0NbVAS+dwfTbN3D13AUMJpbRc+gAjh0+iEA0hKFbg3j+1XMYnZqVjtSal8XDO7vwboJwWx1cSp3mclgbnsC3n/sJvnLtMmbN9WLVw5SS9DWajHAWzCSQN5hXma1jun+xe1QEH8odP8r9QRT6A6JdPZ3LYcLNyV4w1eHSpiuhbUTteTGAtYfC+I9d3fjgkQMIVBTpqEnGIzprVZlQtfVkq5h7zcpkZut2U19ROlt8kxmszy5hanoWy9R6lsRf72aOzRkHUsE211Shpm0LnKKYgLCbSmNhdBIvXr6Cfxq+heuJNREusUH2/lCpZ0e/7KRO1+tKHD+6wgV4vLYeT+7cgcbWejhRdhxyWJ9exvcv9uEzt/swz3a0zyQ4xqZTDRoMYOQ1DjZC+2YQ5thNGpUEAyNVqUxjErIMQUsMZZiiswpmK91qmoskhKkF9RkSpoO8pgVhEi21la2JgVKDZEdVRGU1HvMc8MlbZRznSo3jIiZATcdgJWQ95PhQSw1qh/HRhzeRwZuUz/QRhNld8mMJPiQRkNavgDD5HiRein62RrF861fOBJ9lysYyxY2aNjwLAYIwxXvWhXCZFZ1CS3xTMR69jso6sfNzifLSYdHCTrZoHCZvxA+r380KWRvGGjt0n3kjLdNEzcZeG/nk53zLVf+l+rrZI2T+0JiB2N+28pZMhiUptp5bjgfqpfN7se3P2FDO91GIQk/3OgnC9HE1BAEff2YZLvILYrpAOjsvDglanMfZOZyW9BugmD/mxhtSxUB8Qp9X0NHDtrka1oNj/S7JjuYF5IxRb6/hnuXnkPnvZ+acYhstjD1VObJVMH+mGw1BuAMeWkSkI4IuFKAaZAXTYyQkgX8ZSYxjFbewhgGkMEkJQc+HGZFrINT75AFfcLgmEEAhW5bI4TOdXTh+fI8qZgkB2YUvncO5K7fwZ303cDvNOYkBF7PMLtfW0AVstmYobebg2oUb9YnlrWOFTMentnAMB0vLcayxDtvqyxArYm3jYGJkFt+4MYhnl5YxJ7q1GXSHffj51iac6NmBipZ6OGzjUZ+agYNvVsgrZk/SBkerPiQ30rDCjLOTKIJlMvDWk5gZn8cL129gdHwM723rRHdbKwJc0wr4MTU1hz+/eB4/ml+QzJl747K2JOeL35IPnNX9YadD9cNF21bcWDRb5X864yINTkXfdBppyYEalJT3qA+pWiOqug73JeU0mHEC5Tp/Y98OvPfJgyioL8dY72387Y9fxo9HJ7FiQikN1cW5xmxq0g/4493NeOqJgyhtrsHyxDyefu4CXu4bxoe2NeKDJ7tR2MK2dhJ3L95A3+AgEpmUOCcVi4OSX0YYSz5g287t2LZ/F4KxMLI3R3H7p2/g3NQYOg/sxQOHDiIQC2Hg5iD+5ew5DE9Rm4jONVk8ShB+8hFE2uqkEiYIr49M4B9+/BKe7r2MWXE8Ug5E2IN4lbLVRSvOdeO0w+tWDR9aglGURgtQW1yMmsIiFEVjCAdDcMmqz+awkstgam0dI6tx3I2vYjyVkPcv9bUEERdt4RB+ffduvO/BI/Bz1Yg3laQoVr1mxUftiXLw0llAyFKe/rmthPP8Bq2Upa3M+a5ERy0C5L7Jyp5JFkMBEfdwuIlA68eZBbx64RK+1HsJF5Ir1H/K+05LsBMPcR9iPlZzumGRcDknJwlUnZ/FDIBKWJ4PHaEwPtLUgg/u340KqpPlXKzNLuP7l/rwmf6bm0DYsnaN0YdcYw3fNoHNS2FK8q3VqJgIiJQr4wFjoFa/oo9u2soq18pOJFee6PDFEaDKBdm4x++kIGd9ezXUs9XLNVElusrOi7CpLWdGCFuMtY4Pay63hJUAG5S1pBzCDvtWLlodDycRQB1CAtwk972KDK7JtwxqPPQCmOeozoAwX43DJbE1lCGcuR55zOJn4juIIuSj4pm6pQm5ih0bjg0EX7gKmdRxpBRjxghDoqBlOzOG6TqsXEfjbiU5nTCgVQSKe9sC4JtB2KiZKexu8G00YbBAbWjD/zMQNlLE/HfCjDZfTLS4ocCEmJdLXPxkhk4Q1tfl9a70qCXvwClAxKPeL51lfH5WDcF8dqKLBzrkZ1XKTEdFF9aQc5VCbue2GxC8KVEwmbMlapE+r+Crcz07puelFSKBZFfc4zIuNmJVZfdLLYNWd9aU1KW7xgzbaqaurk1Kb9AqmIQDglelA2znriL8aHMIwoUoZ2gX3071v10SEI5j0FnFXdH19WEMfkx5BGEHWccn5g3kbnImTPVhijR8pnMnjj2wG2G2sKRi1N3lufF5/PVbF/HDuTmsMohxxLSJaWf3gK3EnWZ3WkEI0BgQ1GtrJ+/cS/Wjyglhb1ERHq+rwtGWBhT6g/jxjQE8PTGBu1lt47UEXPy7tgY8sb8bFe11cApi+jTy9cXzmDrXlNfKIreeQoruTGzHMonwOwiHgghFg/CRHGZYrLJfLE5RWTiJDGYmpjF0exANxWWoa2zIg/D0xCz+/O038aO5OZkhaZuNwMYHT72GZX5kHhb+nhxUI/guK03moeAcWEOBGH/lRQc0I7bpjDIBFJ5VppPjDVah6j+qlUeD48N/OrIT7zq1D5GqEtx86yr+6oUzeHWKqlE8f9q9EakD7oR6QZHue19bDT785GHUbt+C5clF/P1z53Gpfwwf3t2KRx7qRrC2DG4yjeTsItJxnWcJ7cacR77NBEGyuAAFtZXwh0Jwh6dx++U38PrwbXTu3YUHDh2CPxpC/61B/OC1czKDZ8uSIemJri489eTDiLWRmEXnJheJkUn8449fkkp4xqzFcEee8FRIENYtfJFa5UCgPhTBgZJK9FTVobq6GmUVpSgsKkAgEoGfzHDh9dFNKIf19QTml1YxMjuH61OTuDI/h/71BJbpLOSQZR3Er+/Zg/eePAYfQZigtriC1Zl5pJNpYexLuk1t7YAfMX4Prlbxy7ak85UGK2aW3dr9YpJIIxgV2+LBMKMs3kOSuiIhOOEgcskUbl2/jS+dew0/nB3HmtmZ5bXmd6oLhNBVXIatpeWoJPEwGEDGzWFhPYnh5WVcX1rCaJLDLzstVA/YA4VF+I1d3Xhw1w74/X6szi3he5du4A/v3MYSW4pcO+MTalb/9D7rzJXAu5EeGsg0IGyfYiVSMQHQlVBb1ZGLIy5i5C7IZ6H6FomwCTHWkRtkPIkZr3TwYoVy7LnVbQDVSjDEVKl0yatgC54bC2Q3e1gTZS9tioecHMIeBTtSiHg5tPmAxxFBo3BmfJh3sjjtpTAgc9cgcmxJu0FMez6x0ZTRksNuqargqXGm6apJcqKuSowB2mkKyxqjrWQlqZANCqacJKKRu03WuepGWC14rYTVKjGvbWGIZoItpsvI4k1872RsRcywVbUFS1v56pHUgeH9IJyv4k23RmfrSgy2vUyLdpsny/wzdjAliRKyG0etG8Wh4J3joQY+VDJ5izkhz+fxxkXEBUlb0mRL6jK2aJfKzFQvD23nPEdt37KuZiubFlMMXOTr9Y1cQd61bU0bfVI7M2Y+yjZFXlRBd770kqiCl+6pqruNbTtIVSQmDZaYZYOeuiYx8wh5DEYOqjgDA9DKdrQXxTYUoFTqq4hUwvx+cV8a97CKO14c48hh0gtixPFjUnbqdGVi2clhVkDYjyInhFrXxWe278TxB/YgVBgWFrhITPKKJXJ441o/vnijD1fWKVSo4gm2BtaH0hwKyaQ3xv6bB/0mwTbiHcz0NeMtcPzYHgrhAw21aArH8O2xEbyyHkfc81ABFx+pqcRHju1GXecW+FgBU6eahYhpESKRwvrcKianFnBvdhUzqxmskkhFN6CAH6XRIBpKomisKkJFdTEChUrekoMoMpo5uKkMknNLMo+m5CL3Pik8Mn1vBn/xxut4dnYWK7KDTlALy3niC6iKFsVZjOeqOLwoCBu9nTyBQpSDeD49nk+tdnUWp8xp/WEnNrp2oXWBVgRKYuFZCaDWAX7j0Ha858n9KKgtl3nw5589jZfGZ4TNrWWY7lfyByfR5QB+rr0BHzh1CDXbGrAyvYx/eP48bvSP4f372nH8wZ0IVJUKicdJpCRB0Z1s8xyICIvRBQ/QM1pXn9zxeQy88ibeHLqFrXu7cfTgQfjDIWEm/+D1NzFKQINftrOf3LEdTz1xEgWcCUcIwh4Sw9P4p+dfwleuXsa0Ea8nf4MkP3oG0zub5MSwL4DO4gocrN+CXY1bUFddrSQwjg6CAXh+YxyyyZlMVKjSWWTi65ifXUD/vUmcG7uH12emcTe1ji2hMH59z1689+HjUgkz0M0OjeHcW5fQPzcvJ1tJUH7sqCzHga1bUVhZrvwDnh2rViVVryPV8sLULIamJrEuuEsgchAI+MVhiecxGo6goqYKRfXVIvUan53HC6+9gb+68jYGsuTpamgkvHF+/N4tbXho+w401tagIFaAAJXgmLwkUphZWMD5O8P40cAQrq6sGoUuBbaagB+faG7Grx0+hKKiAizPLuKfr1zHHw3dFgtLtvllPJYfxVEtcNP+qJlj2xxDOzSWK6vG7uyySJkgmYZukMgryJoRzy4jAIWSkgLEjHECFHbTwowX9Amwq0gqG2xqbRXFlOSArm9sA4tBojTOuSPMRF1XaXIiOENaZcyhW3kO2xzgcS+KRjJfHB+mnCxewjpGZLeYeBBG2gti3PPL/eJYSYhZwo5OI+dwHqsPgFaJxm1PREhk+Ch3KifJiN43SWDYSuaJJ85ItCQEswTSV2FFq94AyvqR7owxENICT8l/TPKlmNuMT3kFrzy8vqPfrO1j/drYGtbRitlcN/Pd+4tOO4zQ1xUQNueQZ1LHbDqQE/6SR2EUoN5zUMFYWiDNK84VVG5Q9H6Fdab8PFErEuKWStxzjsdGjpiqk6QlF8tmJxvga+hTmz6KVa6x+3BawbA9KUNrKrzI7MHQzM0eIjNjYbuJMLrKWjIV0Va5wrRqdWp9LXNsCaBkw7I1pwGpFj5psXQgiK1eDG2IohQRcEuYh4JHKOUQhOPox5qsJk0iiDueT0CYNHx+0iUBYQZ5R8TR6z0P/9f2XXjowb0IGmcXyZSowOMC8flVvHD1Jr4xeAe30uQCsyozTKo8bd7Mz/KtD7U22zgQG3mW7tmpOqyd7XSGgsKqvp5axWROrMnxcCyKTx3Yg66DnQhUFOYBmDMuBrzsUhzjdydxaWgcl6YXMLKawUqGbMeQekFT5zoAVIcdbC0Oo6exDF0tlSirLBapTeXfmZUoq90rXURHqqDpe1P4y9fP4kfTM1jWO2SME4SkL/J2CsL0GVYW5P0grBQrSd0cpkkRMFkUp5K8BbuGID3epu0sDzJ33Hm2VLDFBkFm8KVw8ImuLfj59xxCRXstFkYm8a0fnca3++5gKsckTqsUCeaSwPnRHgjg47u34pFH9qOosQorrISfP48LAyP4UE8HHj2xG6GaMuTWkkiMzSC1RIkXYyLOCoDsdVZwwYDsgMuveYKnljB2sRcXp0bQuncXDu7fj0A4qCB87i0MzS4gRVVfz8W7OrfhvU+cQOHWRoDsXe4vj0zjn59/CV++ekVAWMIS94HpX0yFOEOg2lVVj0Pt29Da1IhYWTEc7ugG+X64J0sQ9m+Q/Exiy2pVEi22k1NpZFYSmByfxesDA/jx8ADWMmn88p59eN/DDygI51wM3xzE1198BS9M3Mtr6dKF56n6Rvzi4SOoaKwVG8YNwwWeF58ypxNp9N0cwLeuXUB/JiFVm9SIPh9Cfs5hfWgrLMWTe3uwff8eOc9Td0bx9dOn8dXhm2JkYmevlf4gPtjUjl89/gC2bG2Fw9UoMWbQ1Uh+Ns6S58dn8eM3L+Er13rFx1j0xaV9Dbynuha/c/Qo6qvLsDS7gH+43Is/Hr6NFYKw6CDoOdTX01ikS1zK+9Auln5p69joCDMgG99gqYblrOnZJZgobYxdHFPJuSkVTbLrmibMS0QkIMvfVWUt9SJWcSTuK/PTCCVRtMy1D8W/y/Uvfk5L3guJzGoOEWRR5CMIu9gJHx71YqiRzWI/Rv1pvOjFMS0qUITyCBJeEMPiuU6bHxpMSDNaibWyimhBWJ5i5WwbS1K+V9FFVCLBxrWSjqGCLxGH82WCOj+Dsp8tEU5BWHteXD2zi3IKwrwH7LIJflj1AokzKou8aVK9CYitBpaCMF9Hv6eSjYXrLomtpvz3E7M2VpSUl6ScJE1GlXisd5kua3T084R5XsGErkBE0HTRG6LpSRINg51aRfFihbnmb3SbCcIU4RehMpkNp0RdywwWzYfbOIEy99Q63+y3KvAqNd+0X0RgQLVONWNkD18bBLqELRYARtKSWZEJq+Ziig+mlP0669SMQ3vyrIQZCLbAQbP4uobQ7sXQ4tBHuACFbMV7fmmlECInsIZ+bx0L8GHaCeCWB0yYXTjuv3J5Ys4w/5iNNXge/mzHXpx4cB/CrIStrZucPxXOWJxaxHNX+/DdsVFcT6YQz8vMmWmm1Z43u9NKCDDMUrOEbhcdJOuTipFGCZRf4LxBGeK8KzxyjY6L/7i1BadO7EdRc43uP4pDtQsnlUF2fgW9N+7gJ7fu4s25JYxTHUoeU5qrq5yjzl75iGcQQwatUQePNJTiZOcW1DeUy/4yiTG6y22OtPXNdBzM3JvEZ189gx9SCEJWzxhSqQHNO6UzWlHWMZmqPlJK/rEwuwHCbKLFZJ6kutdMB8URNS/1J4J7QsDSibE40hitWGmLsetCj1bPweM1xfjku/Zj27525LJZXHrjMr7x6nmcnZlH0rWtQm3nVXoOHquqwEeO9WBrz1b4iwsQn1jCV3/yNl68dQfv39GKDz1xAMUttcjFExh88wp6e29gLZWQbJd74FGfX6rRoN+PoKk6eb6L1nNIzC3iejaO1n27cXjfPvhDAfTfvoMfvvEWBufmhfRClvCprR143xMnULytSSwImaElRqbwz8+/jK9cvYpp8yzo+IVuXUBnKISH67bgSFcXapobEaC2Oatwo8SmKTqfT1ORGba9axSmJAgRYTheyeQEKLk29fqNG7g4MowDrW04deJBBKqKBayH++7gS6fP4PuT94RWw5NB8snPNzThk4ePKgjz+1nXI9lNVK4E1lO40HsTf37pdbydpB1Fvkck54up28GScvzmkRM4fPywvM7EwDC+d/YsXpkeQzznIpnLIelm0RQuwK8dOILHH30IvtIi1WLXh2ojcBIoVxO4ceUWPvvSK3h5YUHXokwyf7K8Ar97+CA6GmqwOLuIb125hj8Z7seqVMLKQM8HcuW9KcfDPg8mBNq5sEQs0dO2K3e6iaI8dh3XaGarf4f64yodzPUhteizHAl+Z6sdzXun+lEE4pDwYuTKmcpNdJONKwAHOgLCBkKEnGjy+CIAACAASURBVC4GN4yfGRQig2JfVkB4LwJ4zCtGmST7PtzxpfETdxmr4gEQRAwxrLhB9HsO4mL1+k4QZvGkZ0AFaXVVVd2PNGlQyDbzfzNWEh1m4ykgvuG0KfTYQzRLSgZIRfbT6CxKZzS/CqsiItJLlVUlxQ6LTwRx5YzYiGoHffpON74sD9pKDms8sH3Mfw3CG6/IO6qGvvrJFemsHAsLRibJHhrpvMYYFXMCnopn8EE0bT8hKomnBkhSCTtKguBb4DqJUNCNBrDrUkVLtVf0w22q2kzjdSOjUCTWSoMArMbMvJzMrUid5yUhM1LJGQrCdvohDXFpX6p3p/RWpWJxJfDwIOoyu8YWEeoQZSigzdFWNI0bGr0I2pwY6lGMmMekg5KaWVAYbhpxDCOFBc+PaceHG56HcbHrojKMKyA8zwMuNol+2RP+0y5WwvtlJvzOLxG0yLpYmFnAGwOjeHb0Hi4sLWEup6Js+QzFQNkGwUjqRZOAmAMoiZVdGudUmjm5Mn8tK5gP7ynuUz54EFsPbIOvtEDZg1IBZ+AureHm1X78/dU+nFlcxaJLpRvO0vkwRwWEddNQhdw12aKQehpNQRc/V1eJp3a1oa6hAohxb9kcVpNryftzHMyOTeJ/vPIK/mVqCsvCHtSjKc5F5ojq0EHnPfpImT08Ud/R1EsbWWEEPYp1MNul9CcfTI5CdPdX3Zv0h+xdMyDKfM0GX+0sUEaTj1J7yMUnj2zFIw/vRkFNCeIzi3jrrV48d6UPt+aWsJLRyXKp34+9JcV4986t2N2zHbHqcqli45OL+Nrp8/invgE8UFeFTz5xGK17t0pSMtx7Cz99+RUMDA2hIJMWnfAqhFEciKCotBSRkmKZqaZSSRStJJFYW0dvKIP2fbtxdG+PAeFBPPvW2xiaI7PcL+SqxzvaBYRLtjXBi/C+55AcJgj/FF+5eh3TovDFeTBFM1w0+H14V90WnNqzG3WtjfAVRDb0kO1MVro1ZC+7cPmDQTkYlPUi4QGEWCVropjnESTSWJ6cweDAAMKhEHb07Ia/qhRONou7BOGfvoofTNEGRU9vBXz4WGMzfvXwUZQ31CjoCgibrUZr2xlP4cL1m/gLAeEV43qlLVyZ8XoejpZW4NNHT+Dg0YPwgn6szS1i5O4oZlZWsJ5KYS2VRjydRlEghIM7d6Bpz3YRIpFHRFEw//xIFyeRxtjACP7uhVfw7bFRpB0Vz2XwPF5agt/dvx87W+qxMLuEb17uxZ+M9mONpBtjkbr5WRfMleUC0880hUf+7+QrPj3jVMRS7eWNfQ4mP1qDsSNDTX1WwBkBRcYbcgokxRTxFYUWLWTUKIcgLP7toohnzDsdnfmynKLICKWF1WV3o6FLWCYhqxhplMqvPRxwQnjULUWR+Av70e9L4aXckrSPOVqi2O+cG8R1j8Y3xAWSsvhcKteD6lmaNEgtKM8+QVia56bTpiCsxZZa3poEWK6hjjnp8S3Pep4drSmIcme0/SxuW+b5VytHfiKteG2MkZNkCjoBYrlZ90drXYy0X7rtI1HY+BOYssiIftz/j5UBoodAzBoMT8CkHzYNETc/JnDsUjWJfoUfXMQw1BG1HWN1RaY0YVGEDrwQIk4kL0Yuu3tkrBkbQpIGXM4tpK3I7G0DiC1lZgOEbc9dq2GVa+OvSTbisD4oz4ndDdT2jAV3XiK7gM3fI3POtjE58yCzVr1rVTvXaqV6whRt9zxsdQKoRwC1CGEbCtHoFAvxRskBOSwjgQlvFVPIYgF+TMBBnwdMiWIWVaByWPD4Zzpj4Z5wDfeEu7pw/MGenw3CNvemqcJKQmZrbwzfw9vTs+hfT4riUtrS5U0LXm68nBFdtxF1qTxvT7NlJkh5Nah824TKYFn8xpYmfPSxwyjZWq9exbyoqSywnsTk7TF8483L+JfpaczmTE9B+W2ykOMjQU/mSgxI/N5KvlOeXwYdARefaG7AqV0dKK0rE5KMVlNWCsyA8Ogk/vvLL+M7kxNYMZUo7TK5JEGBej5weveYTJk1ChkxmDUYk3pFfEA1IjK754PGdG/RS4kfL7NcSULyZujqqqKbkzpb08paUjX4fErsirhJPFpXiF862Y0dezukQlybX8Fw/wgGhicws7CCnOuiprAA2+ur0NJah2hFqc51XVdA+OkzF/CNW0OoD4fxvxzehYdP7kOkvgLpRBJjvbcwdPkakhNTKEvmUBUqQGl1LYo72xBqqJagkZlZRO7KAMYH7+CCf01A+MiePUKQunV7EM+eP4+x+UUknQASXg6PdWzFe089hJJtzfBITPJySI7O4LvPn8FXLl/HlMuHW207q+DhocpyfHDvHmzd0QE/2cRs+/I/kXXMIbuewsrCMmbmFzG7EsdKgv7GngBrSUEMNRWlqKouR0F5MXyRiCqAMcSQ0JdMIjW/iFwmi0hVhQiUcJ926NYQ/u7MGfxgekymeFIJ0zSigSB8DGX3gbCnwjUEYT7m8RQu9vbhf1w8h7dTbOerw5CZBMrnOlZagd8+dgL7jx2ExySBJELZP2YSkRWxh6xxVQoVxRCkdCjPJu96fnRCpnYO6UQK8aU4BofG8K2L1/Ds9BTSNFQwxL8jxUX4vZ4e7GlvwsLMIp65fA1/Sg1txiojo6l8I/P6ZqYpSbd5HrX2NoRKmVuKYolqoRtAImFQB2m2Q8EXYicnIz/YJmaRwXvLOMEvxuCNBSA1MyCJUGet/AxqIqF7sboWI1NYMYMgCFtGtYJ9wMkiijRKkBalLKaqR3xRnHRLZSch5XNwzUngXG5FOlkEfdre3HMDuOblxNpVANgoZpGkZUGY14cdLNWh0E4nEYdAlBbSlRpdKBYYpWvJpJVQpds4VMazK0oWhHktdcSgcpZWbUxtDvX7q1Cu2aA3vuHUnWAhp1+bna02g7CQ5syX1amwXV1ZMrOdTjkCapOaB2GjPMYRgoCwIRKzB2hki1DlAM0U7OA9iSJoeMa6xyrVr49BWOfD/EBhgrKxrlONUK6PmL49h/ACwrr0ba0J9QBqi+adICxvTSoTS8v3ISQEsNDPAGG1P8zvfxkVlLw7hjmk3AVWEwEdfIuGrpHuK/SALQ7QBR/qDO2+C6WodYoUuE3rdcVZx5gXBz1cuP82CuA2hcs9H9YcVywNKdlIzmrUITvajxrPw+93deHYA3sRpmyl8E5UoMAv69Ncr1BBZnlcM1ksL65i8N4cLk9M4/LcPAbja5jJZpA0syTrGGVbq2ILZlrwkr9KxqgzEJlhGu9V3vBtjof/0tONIyd7EKwtleAr+5mc600t4idnL+Jv+ofQTyaqydykxyGngPaTnIIqCGuDRtVnpB/hpOHzUjgaCePXu7dh384WhMq5c6x7fjYm8d7OjkwICH93YlxAmHNwFX1nkqfiHZo3qsOJ/FthdOrhl11hz8XWQABPldRgS7hAvsd4Oo2XludxI03PKyZ92mLMi8KYylhZ2PZBEq606EZLgeImUOtL4ANtVfjA8b1o2tGKQEFUOgWZlTWkVtbEMjIcDotHtMxOWSlSFtF1sTy9hC+/fglfGxhBxnXxVH01PnHiADr3b0egvAhuJoPk1DzWJmbgxRMIRyOI1lYhWF8NH1e41pNYuX4Hcz+9gJE7Q+gPprFr7y4c2b0LvoAfN28P4nsXzmNsYRlZJyh7vo92tOP9px5CaWez6i57LlL3ZvG958/iS5d6Mc25pKwneTgQi+HjOztxaP9OhOnSFdC1MI8t5fUU1maXMDgyjitj4xhYWMB0Yh0rOeWzMiEuCgbRVFSI7ppKdDc3oYWz5PJilZwULeycrhOxkuZIgkCayWHo9hD+9ixHEPcEhPlV7vjwsYYW/OqR4yit10pYZCbFmYf4wz13gnBSQPgvL76B86lVE9g4DNGzwQrieGklPn3sJPYeOwCPXSez/y1gbhzUhO0vxEOzj5zLIpdKIZFICuN7dW0NSytrmFxcwsjCEgYWlnF1YRljac4fbR/PxaGiQvzu3h7s62jC/PQCvnHlCv50/I4wgSXhNwFcW/aGpW9FbkzXUNJBu+0g8c6uaKqilY5ltFZSIwLbhNf1QlbCJExZowibUJIjYCtIAR+OOtgvMv7YnMkqCKvNq3gLG+KiWIFK/OCrEeyzsmAURQolThbVUgm7eMBXhAfcEiHMLjppvOXE0edmUCa8IU6EIxhy2Sl0ZX1J1bJUW34DhHlbCPwKwlwj4pfazbLGVbU7EiYtaVcIW7LGo7NfynUKWzqfjikIy0gzbyFom8TaFZAOg1ThlLtkbDPtZzP6UtC2v7dR0d4PwoYsphmcJlN5pLTTYK3zpRO5yRRC0gEjkCJHXDqNthvBzm0WNfQx4NYOXzcqU1OTFci8QofnrIbF3cJTYpa9eTQJN/WZYUbTjk5p9CRsMWCL1Jr52gzCJuSKfKGhZRmDB0I/ZRV0VSgvmi2Zk7aR+CF48fJ09U1OGZyHimmedLsVhJUGDgFKErMq4WIfgmgkcCKA7U65eLuKLo20S12sOusYx5q4JtG0YcABbnsOZo2n8Bo8qYLnHZIY+Lp+VHsu/tuObhwjO5orSiQcra5jZmoe8VQKsWAIVdUVCBdTT9js3PJ9pnJYXYpjeHIWfZNz6J2fx9DqKiZTSSy7PKCa7Ej1YVopNqmRT2eE3pX2r4xjkqkeCgbx6YcPov3QdvhLImqZls4BiSQmbwzh82ffwrNzi7ITq6+nDEq57uyEyCoQP52ZahjxdNXtZiciLdX2J+pr8PMHulDdUgMvGtZAbOZgfMDnRifw2dMv4/sTE6YdLVQleRgV6O/XnrGsQpW5NwxpL4fjkQj+c2uHAAKZ14OzS/jsnQH8ZHWOi3Km1tCWnhV0V549H3pNDHQEYiRUmVa4a4C7itZgDk+1NeLxfV1obW9GtKwYvqBRMJGWDHW4s0gsLiMxsyDkoBjZsvNx/N0bF/G1u6NYcD00B3z4UGsTfu74PjTvakeoslSATwXDPbnvMovlf6vrmO+/i9fOvonL129ibj2OaDSM9+/pwfHunQLCV/vv4CuX3sa1hUVllXsOPtjegY+dOomK7S1AJCwM4/T4HP75+TP44sVeTJlOGpWwPtZQjw8f7UHV1gYgqtJ+sgK0nsL8vSlcvNGP03eHcXl1FSvyrGhXgtUVU2k+C6Rr1gUC2F9Wgcc62tHT1YGSukolhfEOmZZ2vpJI5XDn9h387Wtn8KOZeyLyQWiqhA8fb2zDrxw+htL66g1DC1kbYYQy60dsR1+7gc9eegMX03FJq3h3Wf3xvTEyPFRWid8+9jB2H90Pj+116YLYVpNKTFLyM7GyitWlFaysxhFfiyMej2NqNY7xeBzT6wlMryUwwS5UNqszTiN0q37lfFsuDhKEe3qwr30L5iZn8XWC8OQdJB22dZVkk6968yDMrHuDD8OjJ0byZi6qFq/KfLD8eyUAbXBppYiRKo5ASh6yyk6q2pYOnTLGDk+sEA24hnwBRDwWTax0SZ5Vj23uCHNwJd/PtL5VpYcJggXhjKwmlSOLOjKl4eJBpwRHvBIZ68z6Engdq7jreih3SEcNI+aEMOA5uObmkHBI2NXtmbQB4azMXnktlV+kO71WGUFPW1JWmTh6FPfd/GxbLTE1+SABmNHQKnApT4U9EkMOFc1qA8KyX60dVpUK2MAqHY6oyp7Cr6mo5e5YwN3ALYOIGj8kUVJtfo1aecTM8wwsf8X2NSQvFJ4AxwEam5nQkCfCzga3NJo9H2r4CjEnLBFY2p2C3ipRpiCswZjgaLVNzUKJ0S/mv+IuG8FXF8p1sZqkGf3Sy77xkSQ/MQMUIc8YchbnFSKasVn0XFoUpt0j75GZzaaWNy8oLQ+532a0om07mh+eGSuFEkrhk5WdXU4Y272gZB+tKEMNfYSM3KYqZq1hCutIsO3MVjSAfiAPwqsOxJFojh6bHiXgAgLCFOsgCAdJzIKH1PgCfnjhCi6uLKE5EMH7errR0NYAXzgA17bHLIkjlcX6yjqm55YwOrOIO4vzuLu6grH1VZHe4+yY+3yycSaXQithBWFWlBwZ8H5xIg68v6gAn3rXUdTtaoYT5SoL+R1ZOCvruHD2Mv77lWu4klgX+RMFYW1JCStdggsfWQ4p1AtYj6s+/CIHJxJyaTwUC+M39+3Ezp1t8JXGhG1rDzOrA4LwX730Uzw7MSGBXm3OlZzFlresaFjVNMMgVFYoH1a7M5jF8WgYn+7ciu7mGtkNHRqfxWev9+H55VkZEegjZFtR6mNMHkNe2EMCASsOSuOx60FVHzqCrcLvJdAY8ONIdTmOtDVja1MjqsrLUBDh3NpFIpnE0uIqBobvIT63hO66OjTV12B5dQ1futaLZ8buYd7VOeyOYBjvamrEyX1daNvRisLqcpnDcoYsX6xCV9eRGhhD79uX8L2+a+iNLyBOkfxoDL+2az9OdOpe6sWhu/jLq+fx2tKsbMAXez78UkcnfvXUI6ja0QaXIwDu5Y7P4R+ffxV/deEaxnK6E3o4EsNvdG/Hg0d2IVBdLPdF8C6ZxfLkLE5fuorv3KSyVAIrkpzoRF0CligNaT+LXwzgrGQPFxXhQ9u34cienSiqq4QX1H12mbHZRCOZwUD/HXz+9TP44cw9ZEwCRHGQX2zskHZ0aV21KkjQZIRVtHDCjPRqPIm32Y4mCKfiWgkbEGZMoGfSQ+VV+PSxh7HrcA+8WMS0S6jilkViOY6Z6RkMT05jeHYaE8tLmF1bx1IqgbV0BgvpHOZydJ9WOh/tCEsDIaS5z59lsFdSlm52ujhYXIjf69mHntYGzI7P4KtXLuPPZu4g4TBF5dhuUzg2+vdWbU54HWbEJLyEvAzrhrSkgqJq9OtzZmQXpUFLWLGkLA38vBd8mPkeKfzDjqQmmfpvBYTdIML05ZXWsDj8ShUm3sLSIdqQMpLukQjkUCGLAh0p1CKHLcLezeEYSrDfK5N0dt6XwhtYxYCbRsyJISqk1hBuujlc9LICwipkzBazWVXKk5j4dJiEWJ5FttbV8zfhscLlbVQDIf3Pri+pWaPygMi21s+ja2GceW8GYWNxKCBsEhpTtXL0o7rhCuq2q6cbGTQJMiAstId3grDmeKKNINfLylb+WyCsaKXrsQraNurx/9mHi4kWt4tqH9Dq+VBPhIwhYrrbKn7NJ0OUSzkb9jHrUes3Fc73yzxBWiGWiSAXRkGY60pq7kBahtZwtr3It620ApWgk8rHXCgeRtqD8XspMYt/RyFCQqhYypEeroCgUcVMFAnCLucYaqHGR1fp4a4sqBOESQ6po3OQF8AOh3rPfjShCJWsZWW4r+ozCw7nwevS5lyEH33wYYAGDoYBuOTQzCEj7GjCCNVPq70c/mBbFx44vhtBZueOi+ToAv7itTfxLwtzIpP5Owf2Ys+ebSJkISsadn4ql4ggSPs8F24ii8TKOhaXVzCxOI+RxSXcXlnGwNoSRpLrAsicW6kiNls8DAdq3S3w6Xn4paoy/MJ7DqGyswEI+6WaczkPnlvBD194DZ8fHMLdLNfLtAnPtglJbsop1pYtQTjgxYwTqVIiFKR1944tpw7HxX/euR0P7t+OaE2JEGXy8zELwi++jGcnqEFms3eeqyCiXhhR4yHKdE0UcY0ri9JFlHzC7PeBaBi/1bUVXc018IVDuDM+g89du4EXl+bASZHOaez6iSETiiCAsqVFNk4CEOdEPLsJZDzuhXLumJbVj0LHRUMoiK2lpWgtLkEbfYAdF+OJdUwsJzG4tCoJw8GqGmnTxrMp/GRuEq8sky2qgvrVXhBt/gB2lZdib0s9WpuqUV5VilgsgqDrIriURGBmTQQ6xkfH0J9YRNxHol8W04EsdjU0orumQarWgbk5/PjeEPpFQ9knVen72jrwUYJwVztcKrOxApiYx3efew1fOH8NI1kXRQ7wczWV+OSRHrTtbBX9YzGn5wx0YRWXr9zAVy9fxrnlJdH7TbF4tBq68kxq58X2X1SL3QNVxk4Ul+Kje3Zj395uhMqKpbKXZ9CYhiCZFlb3Z18/g+/PEoTVoKXeCeCXBYSPo6SuSjvIQggzylryPGg7+s3eG/i/L7+Jt1OrRuPXaER5CsIny2vwvx17BN2H9sCL0rHMRTa+jtmJKVzuH8C5kWH0LszhXmoNcYqOyJxOkwxp1/oCKAkG0RgtQFdJBbYUFOL6/CJ+NDMtK05yBcxu9SGZCe9DT0sDZu5N4emrl/H/zN41lbDu5VrCmgCaWWPJV1V58xGzhiWt0/z2uukA6jawFe2QjRAjXgMSUKVVrHN+bX+TEOqIKhjvm5BljcIhQTbqBWWhiHrspEnx6gWFb6OVsKaslkXNZyYDn5NG0Esj6qRB4dVmIfd5OIQS7BEQ9mPRl8brzgqGcin4HPKiI2h0Iuh1s7jgpUFvp7TsLXNuTd0s1sRanWqhQNiRAC2fia1ox8khIZUwv1Q5y27jqAe9tpOp00gQ5qqSrWTVQ96uIjF5pKiH2bE2OCUJvowXlFWueGTZ0qqgpQS2zUXivw3CgkRGxyBfVW60YcwzoyCsfvYKwnbrgyjDojDmkTjJWbCHds9BI8eKUXnElUCQX4ORmS1ntFEharFCtcYOtN9SkNSZgnxM0elkYKfEGtWuEnJg7LHbDMC29725acP2g62EBYQl+xA7Z532GV3qDVK5hQUVbRCxDgF1ggr/XzU+CcJFXgAVTgBN8KEDAfETbkIQ7V4xSj3KeOjcMEM/Yaxg0UsiJWDrw034pBJe8IA4gEWH1oYZzDkZRDyCcBBVXhZ/sG07Hjy2R6zapIIaX8BfnH0b311YQLGXw//e2YmHD+1CpCQGT3YzN4b+9mzKnI0X1ujresk0MqsJzC+vYGRhDr1z83hraR431texJNeD1RrXq1i5avZH8fVfq6/Eh9+9H+UdNcpuNS1Vd3wBzzz3Mr4yOooJip8YsoeEgfwura7x+Gn2RzZyfmXMVsNaCfOBqPAy+O3WFjx1dDeKyZSWeeHGDFYr4dN4dnxSrh27oTHHj+ZIIdqLy1FbUISgP4jldBajK2sYWU1imR7JUunzcdPVgodiMfzmrg7saK4VEtjQ2DQ+d+UGXlyckzUYNXywCwwMNno9GHRlXkYmpjzUFKChXu66+pU6q7p/aTpAMrWSvWCgQVZ0cpgTnAiLOhDFWqJsRdLM00ljih0RpcAg7AXQgBCqKUnveajyO9gSC6K5OIIt4TCqXKB8DShMk+XtQy4ZRzaXFVs9ztuuektYCuSQ8wcxTQ5CLot4Rn2bc2Ste8Cx1ia8+4mTqOzeCpciG7xGkwv40XOv40tv9eJeNocWvw+/2NmKd/+/jL13dF33dSb6nXMrykXvjegEQBLsXaREyeqWLDtxHNuyk7jJkzyv52RmvTUzdl7WzB9T3rOtxJLjIrckHqfZlmXHtixRYu8SC0CQACuI3jtuv+e89e39OwBoe816dBhKpAjce+45v733t7/ywBbk1pUpOkE4PJ7EyM0B/PT0O3h9YFAysXmYzzoZcYDjDw/zEKaHBDdoAeRhxUOj1rLx3qpq/MGevahqaZQiKCFALKh0UOMk3HcLL586Lu5V1LDy7KuwfPijmhaBo/OqSnUHKjthMz5S4M/DYDGOM1ev4X9eOoPzySX5PV1NKRxIk8NDheX4DyzCOzfJe0svxTBw5x5ev3JZtMu9sSUQyOZfoT92sS+I8lAWSrKyUBLORll2LmryCtDAeMWKcpGr/eTdK3jxWo/kMXuoHe+JPXl5+Mst27B1XTUmhsfwva7L+NLkHWGrhwR1MhAld/HCpdEDWAYN41+gzQyvtSJ+2jLqFE3Eh4ONzErSWHMSVz8EFioWYc0m5hyp+lLFozgFq3GQGlV4XtDqC82nNukkELeoHuBKjr+vREid5xRx1M9bW2C/lUTETWGd5aDW0obHK8J8vqbtNI5Z0xjh54YsCa9psMK47KTwrpsUNIcND8skC7Duevmx0Y5TuSsqO9VsehEscliR8BbuS1fzlKn3VTMi5Yhwqqd8VGdtnYQ1cc0gDCbHeKUIe6kBvKZyDxpOkSA3eqZok+/JltZOtb9dhL3WdDXK8P51w2pB1n9SHwe14FX42sM5yCNio0TZoiPBDU1gEQ6tFuG1X8zbFgZs6oYZcKAG/Fysp6U4ahqGtlYmOoqdF1lxAk2zN2K3w53D6ov2GG5rEGr5tuoZw92zatIysvPQEs83rxClQjxa0L1luSMOOErE0h5eLCyNixZ3NyzCZVYQ1XDRCp/kY1bDj1a3APkuNbH6+uJWEgvuMqJWRkhYI66LG2CGpis61wULkqs6aXESTsptTOagTsIswpyEs2XP4hXh16Zn5MP+RFkVPnxwB/JL8+FwOvXZcgCvvBe+T3Gg4oFmDBJoC5nUgHLmpM7PL+PG5CR+PTSEo3MLmMiIFb/RBopztjje/ElVMX7/qW33FWGxAxyZwd/96jC+e68fY1KEPTatoaUZ3R0/CfpE0UtM9sICpbEYqGCAsBB/zXMT+D+qa/D+fVtQUFcKeKk5cjkJR48KHP3L4REsu8yZtbGrqAiHWlrQ1lAvlon+gB/RaALDQ5M429uPk8MzGEykkXB4yPBuSeHB3Bx8rrMVbfXlWoQHxvHyxW68wSJsDBKyLAtFfhthIYEoBzHmWmqxKNIrdYHjlJNwl5HELGxrGdkWVxa6B2T/k6JJlMD+iguwgJOIQibrHD2YzWsi1McpnCFwvOuIHdSCqVy8ajby4KAUKaxDGm2859wgCq1s5ISKYAcDiMXnJP2Hfun8WpPWMgbdZVx3kzjnZqQQkzWZa/Z9pE7urq/BE48dQummFp0CWSzHZvGL10/h22evYCqVwc6sMD6+rR3b9m6EXawZyHxTmblFnHunG/9w4TLuLkWRb/M6uZh008J/0PlIm3DOJrIXls9bXGeIIYi5wOasHHx80zbxuPYV6IxiSAAAIABJREFU8esbnTgNPWJJ3Oq9jW+ePo7Xp4bBZp2fYSn8+GhtCz7OIsxJ+L4izAHGm4RjONfdg69cOod3U0tyiPH552fMdj5suXiYRXjvw+jY1iFI2di9Ifz07Bn8450+3EkT2lQtZlUgiG2FpdhSWonG4hKUFuQjPz+CvEgucnNzEWTKUziI2fFp/OTtM3jxMnXWHh9W/QX2sghvZhGuEWvW73Zfxpcm7iAmUh/PoUpbeC1tlC7ZSIq5kEKYAhmbM4xDjEDHrrJlWcY9LgeLsAAKhFylOLAAEyplopGR7gkKqPtMRwqq+k/LOkqaArbkzCWirjyGmHB01PuN96cSmfTfaESpZZyfNKfbhEiTGihts2zRtu9087HBLZBmdsJHt6wJaZLTVMvYPqy3g7iYSeO8m8KSxTAWW56duJVGUqZ5lbwSNlamO90O+ftkfXNCdxEXq0stwsJbkGnWaInl99XQR8u6QtK/uwizBmmDIyppWzexanikrZGuTzw4eo3bmcEHvB30bxZVhaPN6u434GjdXZuVmKlPv1mE+bl43l5MxiNJmE52fJ4aYaH2dxdhj1JPUgFhvTBCNnfDymAjHC3kd7lI+ur0zfECKRyd4RElBh6eLFzhgN/yVF15x4RcmP6hRdgkYJo+kp2Ees56LF5xMJHFt2q/qAUWS2SJ4fLSeBjcYIvOjQcB2dHN4h1tCUN6nZWLYjdH3gNfFwGcJYv/n8zoFEbAIuzHbRdCYmJ60iwcTCAlP3VeJDs6g79qbccDMgmH5ACPDU7jr09ewGuzs4hSXhLOxucf2IWa+gqRVsjh5YWZe2QmIQJ5IeUZOaSp7RVSFauD/HMK/WPT+Kfb9/Dr2WXMZ7gm0M6RpZQO18+X5eHDT21H8fpK1Uhy/8apanoRP/71UfxtXy8GBI7m58vrbhTg8mBrUpRMwgK2exaTRjYmsZIqEytxk/hcXR2e3rMJeTWchE10nXw2FiYHRvG1w0dlEuYB82BRCT60Zzs6d2xEuLxIGb5sRMhinV/GaO8g3jh3Df92exR3xM9Xi/DDkVz82ZY2tNVzEvbj9tAEXr5wBW9OcxIGwq6LLVk5OFRehvKcMGgYlknauDK7jJOL85jOGP2zwFQZhO0oSsMJ1ERsVOVkIRIKIuW4mIsmMLK0iP7lRcwxA9j2IdtHKUYQsYyNEYd6SO6l2GTSPT0tDRuvO5+OOiss+vM814diy0W1lUErHLQhgDI3jCy69gYjsIIhxJLzcFNx8fFl47iMGCYQw7uI422kMeZSluWTaY5PEe/v3etq8NTjD6Gss1WJWTygJmbxy9dP4ztnLmMxlcYjBRF8aG8nmre3w80hEdAWOdLi8BReO3keP+zpkwan0OjK590UooKI6CTMd8dGQ7ioKx7IiirR1L/K9uH36pvxwf0HUVhfbXgAJl0rqkX4lTPH8ebUsHAAeOSWWn58pLYZH9u9D7kVpbqyYMPJaiIbJ2WwuEtxKcJ/ffksLqeWBcXinbkoO2p6HgMPE47e8xDaN7djORbFsQsX8bfvnsKVeFSKPukWNYEwnqttwLObt6K+tg7h/Ig0PpIaRnKc2UETGZ0fm8Jrb57GS+9cxphIi/Q+565wT16uFOEtdbUYHxnHd65ewZcn7oq1KZs9nhsSUWfaeFH9iofyqpW/UKNk4KcDHYvg6npN1iXyvNExjGcqGx8tUkLOokSJGcUrChOjEZbOXfW0quXXnTCbD7HSlTM6hmWHjuGid5D/eVNp0AojLGROvjq2kXH4LJUmsQiT2Jdn+bDHLUSLWyA2xqN2Ar92RpF2ydRn4paFDVYQ72ZSOCWTMAl0NN9wkRCSFgs82d6K0PEgV+2wui3yfg5aFqLisGXsZr0wC0OqlLQpkuZMyItXhL0JVnAIw0oWnfCKSoKXxyt7qytNqR1sZIyBh7CvZa9uapNBbleLsIfZmhWFcWhcNelQlHYF2TVTN18Tkdm1k7B3snJYoIkOXbKILtG3om61CHvzoL4EgX2JmoqzSQhhslnNBVXiu2YUiWUbOwDq9IzZNouwyJXE3lLVgvzv1D5s9Y2t7Th4/Qg5E+bhzao+v14XQzhHNiL60Mr1NpdCfiut5thCVtJXpxtTdh3s6nwogiVdR6MLgaPJkC62QigGTTtZhlTnxm0wb4xFiznCDnpcP24z+NocBtOWK/aA4xZZi/SXIjs6g//CIry3E4FclcDEB6fx4qkL+OnsrPg40y7z/9q4Abu3tCKQG4YdUK9ecSaSmmWmfFHrrOavisGGxAcq+URN7h109Y/j6zcGcClKopq50eXCpPD+vDA++dQOVGxSPansz1MpWItRnDp+AV+6+A56SMxy1dWFCAI1iOyu1U6TDzc3S/SMFcm5dulmJ8zPkXB0o5XGn7e24sFt6xEui0gRlslrbRF+6zh+OTyGMjuAz27bioee2I9sOnjxvomnNDyCFo6MwVuKY7j7Dv7xeDd+MTiFSSICpgj/6dZ2rG+sgJXlE2LWy+cu4/DEpBwhDT4bH6utx5MdrSgsyBE99PjIPP7l1gBem57ClMMDimQSP6pDFraUhbC1rgBNNcUoKSxAOBRCJp3B8uIyhicm0TU0hDujo6jwhVGWy3QgH96ZnsPx+QVMOJ4xPYtVEgxc43SdRY6BFUatG0KerD/ozsYC7KLVDaFcVJVBWP4AEMpCIh1DJrnM9lZq0aK7hBkrjvOI4y2HOnSgki5bXJVKLBewd101nn3iIMo2rweo2+XOfGIWv3r9NL59+hJSqQyeLi3Ecwe2oXpTqzDWpVFlZOLtYfzg2Bm8endAppOIiWSj7p0NVa7wLxwsuNTK07lXE6z0M6fhDRm2NBZw8WhZJT6+9yAaO9aLh7XIg9ggsgj33cYrp4/jjSmVKHEyZRH+aG0znt+9F7nlJboTzihkq+t8fQYcgaOv4sXLZ9GdikqhIyJGDSpLEa/FoaIy/MXuA2jfsB53R0fxnWNH8a9Dt+X55OfACe7x0hr82QMPon1LO9xsJoYpiqZmVGqRyUafF3V+ZBI/e/MUXrpwGRMseJY2Irzb9+Xn4C+3bMemmhqMD4/j21cv48uTd5EgpOhp0E0+81qTGdnUilEQCzJE9qTyODWjUHiaudYswjTrgJwDuvDRIYavQhyvjDRTz1CDAMoRyoLPNCTN9eV19mDrsAwVdP+j37Q2Brqb9TwfaNPL59zj7sTFLasIDuqsDEotV861AyhGs1sik+mgvYRfOxOKMDkWSnwWWqwgLmSI3KSwKIYyPlnpyamvHoymTqjXA88Mui1S/8vWk58nYxRVzewRzFThIMRgcf7iPcS0NTKk+axpopIkIomfgDFz+S1MWAc5ypNE/uX9t0JsW02/4gCnO2FlTt//w8gNzJ96rleC0a6gsvevFT04WjhJhhkt94KZoIm6FbpAOSzk0DHL9qOe6YUkZq3dBXtFWIMR9ObJsnJlKlZKPB8OPklKOfd+yAbJM+TnxZVA5ZQs4NVwwxhO/E5I3ZEbht7R3JcQWpCCoGCOWrqtpCYpkYFfRokRGZFw6I2lMzSLMCdVwnnM4i0UNjQLMVDruqgjfGlJoBZyCCC6nDgSiCGJZZe/OhixMuiGD3ddGnXYwvCdslwx8hhnl8q/z5xfJ43/2tKGg/s6EcylpMtCbHAKXzp9Aa/OTksmK1NJni8tw8d2b0FJZYn4B7P4eCYXqjX0GjP17HU5qgo0baZgKcSaybo8vYzvdd3GT2aWsOAo3COaOMK3IR/+z8d3omF7M6xcMpz5sTDxKI57XX34yvHjeGtmVh4mFmGZhKWLs8THlcVYXLGtHGEZe+Zr4mDlycKsJPaHfPjcxg5sbF8HX0GWTsLcQUquLCfhcXzt7RP41fAYtufk43NPHELrwa2w8sJITc3J5Lswv4Ti8gKU1JQiGArDnVvGiaNX8a13b6JnmSEhGTwSyca/29aO1qYKWNmchMfx0hkW4XEpYe8rKcNHN29AfW2ZNAHLkwt4s+cmfjgwjD6iCGJ4GUZ7di4ebynHvs11qKwvRZCBFrbfaFYz6ihGA4upOUz2DyEvY6EgL0/6nh919+L7d/rR75A3T84DZ4i06eRpE2ljHcKoozOW60cJ4zItF22CvoRR4eaJrlJ2VMEgEkQTUjGEHZY2mh3MYxYJnEISb7kpkXSV2fr5LEuz7mJfXRWefeIAKre0wc0iM9iBMzGH118/jb87fVF0u++tKMXjB7ajbEMjwAaMxSeexGBvP757/Ax+NTIqB3ee2THOm0OR4SZ8qsadJOaE4aoFWKWIGrxFAxxCaPsLivHJHfvQubUTbq5x4VopwrfwrdMn1hRhvo+AsKM/umsvciuKFY7mHtkLcKAjF++7pRhOd2sR7uG1YdKPaUJ4X4ZcC4eKSvHvdx9Ac0sDzvT24sunjuHC8rxMmvyky30+/EnLRnzy8ceRu44+1URyPJ8jc5yIaYYytGcGx/GjXx/HN670iCRRDVGJBaXxQEEEX9i2ExsqK9YU4X5ThJVPrgCoek9J9IrRowojWSIoVWIlSUkeedD81zoJs1DopKVgc1I4NToJ80zUucMrwrIfl++rzGodWBR2XaFrytTJs5ekLv3bnrVlCGGxm+Tv8ryz3Dj8kpqUEvVItZVGvuUi7AZwyMpHs1sEvy8b9+wo3khNSUEjxM7Gtxw+nHHTuEzdvGUj7hVhlwiIt2rzzFaoH6abFoswJVBktBDlIKomfGnDStDdMH0q6J4ok7Ap3muLMGz1B1jxU/jN/aaB6jnre4ZQks5sinBGGny9w9VwRQuzaXPMjbJahD0XPk88uVqszTC4ZlXKP+OUr6oTnYjFDstixjfNlFxUwkK+RVMdH5rs3yrC3iSs071CLtw1ZotWmNAHqQJSIMUsQm9BJZ7z3agOS9nSSbgOjbe1c2Ek4f2T8OpUrAWfL15J6uxY2QUr6qxFRuEHj8msxv1eERYKvj4GQsriGw667DYIrVCeBFTBFSh6HSP+pENX3VwW35sbEH9STjcxbiDIjEUGXaYIJyxbdoKTliNFmD/ZCPCWKXPT+O/NbXh4X6d4R/NDjQ5N4X+cPod/np0UuI+H6MaAH3/e1oH9G9oQzssx5vlsy5mzbB41M+lryoxGIopvL3duAkmnJSDdXUjgp1138c3RGYzxfhRfPtnYos3O4D/u34xtD2yEv5iTnDFXSCQRG53Evx49ie/evIWhpNopqBrYZB2LtEIt5liESelgvJpyzrXMs2OMIIUPlxTiI5s7UFFbAjdHLQ6ZyMMJn+9nanACL791Gr8eGcOh4lK88NyjqNvZAStoY+bqbbz6i2N4Z2gMG2qqcHBzO8rKi0Ued/f6CL77Th8uzC8JeezRSDZe2LEejU1lsLIDuNU/gpfOXMTJyXFsy83FJzduxLa2egTDQaQWE7hw/Ta+d6MP55eZWkW2aBDNwQg+uKEZj+xvQ1FDMRCwhfS2PLOA6FJMup/scBC5WWEECGUlErA4qfOOjifxo3Nd+FbvTdzJaBFWAQmBPP4zmfk2GhDCOoSQ7wbk4Wq2gSYAzchCtZsvmzh5Tnw+RH06UWe7OfBluAOfw5QVx3Ek8Kabxjyox1SUIs4doutiT20FnnniICq3ekXYhTs1jzdeP4m/P/kugqk0nqoow6ED21Ha0SCQtVj7xZMYuK5F+I1RLcI8ACjrmxYWbRoFkupDI5qUuh9JEfbIbp6wxZFoxN2RInx6627s2LEVyMvWSZhoTZTs6FuyE35jik+PNpYswtwJf2TnHinCOvZquInWBw1VoI/zqe6r+MqVs7ieiiPMfTnj9ozJP+mjD5tJuKa2Br+8chFfuXgW/SkNIuT/qvwhfKJ9Iz7+5OPIri2HS622oDtEiTy3PkNBjSXQf+0Ovnf4OH48MCxsceXjczbL4GBBHr64bSfaTBF+5eplvDh5TwI1BI42khX5VeBmfV+8Z1iEeU/wX2g5KvI8k1msrlCqZFe3J/6Zkq5YpDziEl+zV4QNNmlWclr0JYPXpDEpGG2WSY5xhJKBRJd4uhkOiLQoR0xNee/GYLtxMBmYyUmUWtYyWEC8FcJ4EkWoQgQZXy5u+uN4Oz5qcsUcbCDL3AVOuGl0uxZmLJ8UYTKkGVAjci+pCZ7qgooKrsC8Iqxks0WxuFT6rn5Oaj2rCg0WYRZOTsJkR6t0S9aewo5W9NZj8t+HrJrrukIO83KlDNdjBZIWCJo3oZE+3YfU/q4i7HHfve+mE+UqJU//XCihxqzDRHMIdkwIushyUelaKOBULIodKcK8vX8bKJYP2HRidLIK8RCx/MiI1tLoVI3VmNxMEt+nXsc8qMk8ZRHm7oH9JV1U7v8uq29SuzudXln0ecPq5TFhD7zljd5Tlvzih6q2hPyehJT5U+VVejNywmMaSpFrC8RS7GZQYVlohSWstEKKe6RLUUIYm4e40OtV9zYInYT7JQPYxqwLTHIStlIYMXoyfn+yo/9bcyse2duJMIswbERHJvHfTp3BD2cmsOzocZSFDN4XKcQLm7ejubEWfrF7VI0ko//EccrjugkMxYnYuP/IVMxCrJZ7mE/ix1138NLouLBi2UmrhthBqZPCv29rwlOP7kJOrTJkyUYlLInlOG509+JrZ8/ijakJLDga98grqQR+AcuMaJ4bb8qUFJLWmDEeUGls99t4oaUeu9rrESrMBoK2JAQx51aKsI9mHRN46e0z+OXIGA4UFeNPn3sUjbs3wArZmO65g39+/Rh+eaMfcALoKC5DeV4esnwhLCylcW5iFv2JpBBTnsjPwad2rkdDUymsrABu3R7Gy2fOY2h+Hh9ubcGjm9uRV5QHN57CrdtD+Pvua/j1zAxmBRLzodwK4QPrGvAH79mJ6o4asZtlCMGNntu4dncQowvc+NuozMvFxupytNRWIjcvW4hzvKQMZfjRqUv45rU+KcJ0BiJkybuZYBqnYjZ8TVYI9W4IpLKUu7agLvU277UsVCMPYTdLDhk6qC3ZUaR8aWTbuQgmHaTS85iyozhqJfCWS06CgyLJ2CYxRbvqHTUVeOrJg6je2g43xJ0w4Mws4M1fH8d3j5+Hm0riqdJSPP7ATlR2tmjIAw/+ZAZjAkefxs/6+xEXKMxB2ALmXbVByLVVRLLspgX+pkexSkz0gNE5RYvw/vwSfGrbbmzZutkUYdMsRpPo7buJr58+jrenRozECCi1AvgIi/COvcipNFGGnne01Ae9zpyET3V34ytXzqE3lZCdMFEI0ot4XxIzeE9xGf5i14Moq6zAq5cu4KWudyQ1zPCUUWIH8KH6ZnzqicdQur5ePLYZvam5kQZd4jmVTGJxaApvnb6I71zpRl8sqQ5tpghzEn6wIB9f3L4LrZUVGBsiHH1JijD9pbmske9pSFNCxjHTmPd7woS1fRJfOu9owrWcWObMXC3CnISNwzGLlNhVGhtXM6dooTH1VLT0qocVyRNXeIbr7BcIW/fKXla5Rxsjv0N1LryrWPz4vRIII4UI0qiw0qglx4KsciuMZ1GBIieChO1Ht72I4+lJCX2lhniLyAwdnHDS6LIssfiNuiznQILbCVlhmTQ8eUaozVfDDTmvOSRZFhYczrdahFc1zFqEhfrm+qT4snbwV4mt8Iqw7iWNneVqLVHNDmuE539FEqwZ5KTSmaBUk86nVqKqslHtsLnU6vYhP4QgbKRH8jo9NHc15s4o7fVqiycTp2CzFvX+ncqLUhuoYKgQrzOz7Z3QqlnHb5ZhwkZeEeaboLezZTPYQSEQTsUqW1JiAH+s9M8i4uflpc0hjyqTMWliCFfnbe8Nry3CSuci0YKdkN60q8APGwHelNJPGpN+3lxahM0kTH0ci7AcZjyIMyhEBmUAWi0/GglHu9RskVlIpig3ywSDSB9ICeFm2HVxxbUwIKYBNuYAjMLBqJXGiEQv2CJTYhH+q+ZmPLx3E0KyE2YRnsb/e+os/ml6DMtGZsCPvsJy8IflVXj/ps2oragQhqZ+Ylq4PPu9levjTcI8jSgPYE5tykFycgmvXOnDd6emMGluFn4Z0QU6afxBURE+++g+1GwkJG32woQMEymkphbw1oWL+ObVS7i0tCSduu5FCP3wYVctoxw1JK7JzllnDbZGdbaLj1WU4b0bG1BcWaBaZDYShNdZ8AVmtzE1OIkX3z6N10ZHsD4rG59/+AHsfGQXgsURZOaXcffqHZy90ofLQxO4O7uMqZiLpEMGM60DVO7AA+npglx8dlcHGhtLpbD03bqHH5w7j9JQNj6wYzNqasrkoRgfmsS/XuzCvwwPYyijdyLvnF3ZBfjT/buw+8HNCBbkYH54AsdOXsDPuq6hZ2FBd64ggc/CxrxcPLe+Bfs2tCC/pEDeC+MJ//X4u/jm1etShJm0JcVX9n36fUjKabQCqAeLsB+Vri2NXj0lWXYWKt1c5DiaTuXa3CdHkbZdhO0sBLlhyCxh3IriLcRxhKQvi6xiINsUQ36undXlePLJh1C9rcMUYRfuzAIOv3Ec3zp+BvFkAk8UFuO9e3di3TYSs7g+8gnMvjgyhZ+eOIsf9/SKLInMVOJGdBwjmzdX9oDKDKct67y4H+khpAVGXX4iAB4rqcQndu9D84Z2CfAQkiTv01gSvb03ZRI+Oj0qEx7b8RLLj+dr1+PDO/cgRyZhI2vyQlpMs8MifNIrwmliGIQ1OUnqIcgi/FhxuRTh0qpy/OzSu/ibrncwlFbwk/cniS+780vxiV27sWfnVmSV5JvEKa4iGcmYQioaw+zELC52MTaxG2cXFjRIxZgB8bDnpvWhwnx8YeduNJdXSDb2K90XV4owiXgiOxKrUIXTdTIzsitaFBJCN+u7qBQk9TtQP3MV0YkxkUCkckJqtrajtjaq0dZzceVslmecEhj1i5biZXKIeWqyCEv6kqwAjW+xtNGU7bH8ipuCFGAhzloJhNw0Ci0HNSTeGRZwsRXAs24FSt0ixCzgnDWNc84c8sQpC9hph2A7KZxwU7ji2phmEZaZ2ifyTnkHcj35pCSQseImhlb37vwsWYTZBLLJNJZBKzlDUoQ5FXMlQXa0UWSwNVSzDSpvtBaqXeRvFGFBUk2OsbEL1XNMTYB09ecZfyi5V4xQ1jg9knNxfxFWWxRP0qoPhxpGa5iE17QSCfHkSa4w5iXmkjC/EN9sVDhAoW2h1PWhipjAWrOOle8qtOzVIsx3rFphPnRm1hR9GgsfjfHpfqTY+ormlEWYOZACTbO0qaeK4qweNdL7jtoLsfvl4UBmJsX+kttI3Rh3wqLZFO8Y43HtR0CKqFpehmQ3qq5BEmRuuXKIMVe13EqjQCZhQoRchrtyAWi9xghFXkNmYXLO4W3DnfA4gMuuhWHJ/LREK8yU1BGkMCZ7DRs5jh/FSOELzU04tKcT4YgWYUqUvnL6NH48MwY+gNKxSXJHUiRSH6isx5OtHairLEeA+z126yZWzutglS/gFV+FpLkPduNp3Lg5iK/euIkT0bhIOMptHyrsIO65CTlk2/w+/Pm2Tdh3cCvCDFnglM1Jms5Z8RSWx6fw+jvv4kc3b6JvcQnLhqzK96mfDrvQLLGX1CtKYBqo9Vt4urgA79vYiJraImErq5uMYbmS9S1F2IfJoUm8eOQ0fjo6Jn/3I00N+L1H96N2Uwv8WSEx3E9MzWP07jB6bg7jXP8k3plcxACZ0caDl2jKewsi+LPdG9HUqEHuN2/cwrvX+9DR3IC29mYEJE1nAb+63I1XbvWiJ66MS76qbJcJPnV44cmHUL+5GZlYEmeOX8A3Tp7Gmdk50Xx6Oz1pYNwUDuTl47PbtmFH53oEIlkSdPDPx87h6109uJ1hCaZ5gLKiZZ9nbFMq6J5Gdyuy8S2mdfkkQancCqLczeYsLMYHLE0JmUdtMSyhNzBTYkgzO+3SmSiNuOWgxIj6VebiYEtVOZ594iHU7tigKUq8N2YW8NYbx/GNE6cxn0jgQE4Ez+3Yhg27NsMqzNEpk4YW80s4feEyfnL+EkaW45LRyyZnRtjRaUkZyyezF674pk9TOiJmLoqwSDGg1Z7txwfrmvCHe/ehpL5WkQ+Bo1eL8CunT+DINJ8SJSWVWwE8X9uKD+/ag9zyYmk0hZhFSFqyp5UdTTj6RFc3Xuw6i+tp2reoiIatPN8q92mPl1TiL3YdRGVtFd7q6caXL5xGb4IeWF4gAbkeAewrLsMzHR1oWVeDnLyIvIl0Ion40jLGJ6dxZXAURwaH0RWlXE0nVOn5uCQwRfg9RYX4Tzt3o7G8HGNDE/h29yW8ONFPbq+Bo/VwlQZgja2hKjIVoNTxhAIvJZrKCk1062KHJOeKlBRLU3g1eEHvXhkoVpZ93iTsjWAmnoarI9uQIV0SVNNq2SvIuD6XXPERhmYedxYTg4n4SShCwhThDIotB+toyiJpSGTv+vGMW4YKlCBqWTiKCXRlFlBgBWWCY7hD2kniuMDRwLQV0EnY+JzrVpvnHadfrnBYiMm419dG5IjGFQtSYJWAu7ZlULtkTdgjL0RS5MUxSyVcrCOKgmrSmj6F+kMmYV5Xz8vZWHXavE6C6HkVKAOHKKW3DzZGUJ7P9FrKFcu2Z7pxH4XZrA+1COsYqjQzzRBm46pFWJuOsOughkVYnOiYce8XbtIKMctsSlYsO9bC0fzyZKzRU3qF+mQrfu/lRK40gdLh8iFjEVZ/LU40PHik0zPbpvsNwIzRuIjYlTzPKUOKMKdtY/wtnb3Louyp39Skn1ZtQUf3IpyTCZ3x4M91aVvJgyCDEteRvXC9ZaEaPOSoK6XpuSdkp3FBTCA52iHStrLLtTFmdNETYKRhWn5O8EGl6JpyFKTwxaZmU4TFPBOxkWl8+dQJ/HR2QmQ0/G99VgYJOdzoQBTA48U1eLyxBS3V5cjNzYG1Vj/sfaZeEc64sDJpOPEUxkem8KPePvx4ZgqTjoV82Hg6mI9dWYU3m0M4AAAgAElEQVT4eXQKx1JRgVd+v7wMf/TwbtRubISVrbtqFmISeJBIYHFsBheu9uLI7du4NjtrAiTEQ0dTVgR8ourVh4jlR0t2CA+VFeFgSw0q1hXDJ57E7LnMzlrPHi3Cfh8mhqbw1aNn8YuxCWkUmoJBPLO+CQ/t6kRNczXC9GlmwD3h9NlljNwexbFLt/BvfYPoXaLOkV8wjafzc/Hv9mxEU0O57HKn+oexvLiIkuZaZBfnI0M7zivX8M2rXTi+uIC4CP9J7lPLxU93dOAjTx1EaVM15u+N4fs/fwvf7+3DKK+F6Wx5mLKB5MNeAeCFllb8wb5dKKopQzqaxA+OnsbLXV24k9bITl5M/m2B0uRhY5HQ7Cm2YYQiec1IDMy2bOS5zF/lnl2PDi3h7IwVBuZzscQViJvBkCuR6DKZclHEVQMTvx+urMDHnziE+h0bdd/Ljn5mHocPH8dLx0/hXjyOjYEQPrphEx7evwvhikIlyvG9xVMYutGPn50+j+MDzPpVD/MZJ4UlNy3fiwxpFk2mhInNqLH6475WGmS42BbOwyc3bsPBHVvgZ6CDWJV6cHQKvX03hJh1ZGZUDnMW0QorgI/VtuIPZSes7GgNcDCcKWNck1mM4mRXN77SdRbX0gRxtQDzJy8y28GnSirw57sPoLZxHS7f7ceLp47i6OwEMmJ6YfyQCbdbPjQGs9CWX4SqnELYtov5VBRz0RgGl5ZwL5HAnDRRnim/QRiF+U/HPQePFRXhP+3ag/qyEowNT+KVrov464m7SLLhl89Ri7AgRCtwtAccK3Kk/m0eAUtNNqQIG50wP5qk8cP3HKFWirAxollxWDdZ3ZyCPW6O4BlmIhQuOqMP2ULLOo/3le6nWX6zJDmeDYFifpLHLTGJLMIZ1LuOrO3SNv2+A3jaLUUlikCr3jcxhpuZZeTbARTDwgO+PCykEziJpBgaTbkBLCOElBVE3JWSa2wzKXYj156yVbUc5scfcmnOZMtOWHbIhj/g7YM5BSsXSFnvMqNK4pJnjsnPSBnl/MpeTprOAgpDq+GMTtnimCeIC88F8l7MCkDcuzwE1yMLakTuipOWQRjVeMMjBN9P4dKjj5+FGkdJOJFpXHWwZLAKGf7MegeqzU54nR1CxJEUJXXMUuhJKboyrq/AUAqHqJUlXYcIR3OXqWJzzzRftGvmLYnyVDo60ri0GJMyz45fpmHB3r2uzkvP8SZhdj+ENCidMW/OOEJpQTb+wCsJQvxA/QhSDyp0cLIKqRFmEaYoGsJGK7MyqHIVTq1yeMN5YYCq3yMAN2clxGKRR+2kxRhDG+QE8jAZg4MxN4MBuiWBzEMHuS7lT2n8343NeHjPZoTJFrWgRfj0Sbw6Oy6vZVtWBLVZYYwl47gRj2Mszf1aEFuy8vFwVRU2VpWjojAPOTlhBFiYZE/mZbhmkE6kEF2OYnRyFm/fvYOfz4xjIEO2qg8PBCL4aGE11kcK8frsGL49N467TgqNPh9e2NCOQwe3IbemRKZIIY5IfmxKEoPSM0sYvjeCK3fuontqAgPRKGaTSswhfJXry0VZMIz1kQi2VZehtb4cOWUR2c1K9yduSWnQDESmIf7gaw/4MDEyhZePnsevxiYRM5q/cr8Pe8uLsbelHq0tdSirrUBOcZ54aiPhYOHuGP7t7Uv452t3cS+uialPFETw2T2b0NhYLmb/qdlF6d/8JXniJc20on85cQrfuXsbgxmSmLwYRhdllg8vbN2M9z31APJryjDYdQtf+/lh/HxgSILI9fDUR8vbFQXdDD5YUYlPHtyDdS3rhJj1gyOn8fWuqxjI8MjQRBWWCYkaNyHwhTIFq8UkiytZ+Qz40OKsIhZxOzJiCBYpakq9HGj1K9eoTB7MlDVor68a3fdWVOKzjz+C5p2dAOVHpgi/cfiYMN6vxqJYZ1n4eH0LPvjAAWlSxDFNUrQySE7P4dTFbnzv4kVcXFxAWjSttBmkuY2y5FUvz8lcDxltNfQ6Vdo2PlRVj+d37EFVc52yr00BZZygFUviWt8NvMyd8Oy4kShRLx3AH9etXyVmSRHWSVjHBa0imYUYjnd140tXzuJaKi7njxoV6saX0/qzJVX4/K4HUNvSiNGZafzDmVP43u3rmDMad42T46Gr6dI5VhBF/lzJIJ9NU1DGW5aTox7WijHoxMhGSqQ0kkfu4PHiEvznXXuwrqwEE8OT+E7XJXx5/A6NTsWFSolZ+trETcl7XokMCalUYzS5+xWyKdEHU4QlO47NvfBNOA2qR7JEc3KvayQuokM2e0w5CQlxi8AnIAEZ0kaaM1v8BY3LFps9CfCTaZpe13S54jrEmGZIASZpNoWQm0GJ5aAJLsqYeEqYFAE8gzKUIh9zdlrkSSNuQu7pSiuAg3YxRtOLOI0kbrk+TCCERYYhWj7EOHBZEuWAjEQQarqexN8aNh6JbSSuURLHSZj3m06xGuKgCWjqLa+OYlqEvWxg10rLdCmNM6+Z0eh6kzARKo3D5cUzmmruhcWiWOuOocIZSQqh6f99EfZMU+4vv4aYJS+Au2KiEZozL5+h5E5zbapscKZT8RmtcWin7KDRF0YBG46wOA7rS/PIBSILN5OoOJBIhdfJl9OorJyNvZjapiksrfop78bwbibSd0kAYRFWdula+EAvvz7ocnwKs06LsLLgNGVEI/ACkgnLcHZd3OvNLxsPR0Al+B2dhslFjdD9xSU5hAYdGVQjjRr5FdLR0WSSe2WPlKGOwiqXH4IrNxg7Zh6YY6CTkYN7VhJDLvthugj5UOim8JfrmvGevVskKYnvhRKlr5w9idfmxlBnBfC5unZsqanFXCKBs1PjOD49hWvRBObSjsBnm7JzsKW4GI1FeSiLZAlTl5Ah9dfxVBIz8wu4MzWFCzPTuBhbwJzroNAKYHcoH88V1aCzrBxZ4SBG5hfxvaG7+MXyLBYdFweyc/DpXVuxYXs7AmV5SgCTNpBmIClYSVoappFaXMT85DRGJ2cwySi/VEqQj/xQNsoL8lBSWoAsOiTR+5q2m2LryNUTU4aSQvgSqFuogT4p+FKET7yDwxPTsvMWOSnhGddFsc+HtsJ87Giow7ZNzahuX4dAfp7Iae6c68XX3ryAE2MU7aTxZEEeXtizCQ2NFXKQLY5MIJGKI1JbgVB+DpzlGM5euYrvd3XjnfllJKi/NFnF5ZYPn97WiWeePiBFeKDrBr7+8zfwi3vDWDLmCtzO8dDUCVfd154pLcUnD+xEQ9s6aYB+eOQMXum6huGMMqb5nJAwxELOB57Tb7MVwnox5nBRAhdVZOLbDAvhRJyFgE06FKchEv8UrBNXKgO3zVgJXHYTOO8oOYquOizbaviQwvbyEnz48UNo2tmp4QXs96fn8dbhY/ib40fRE1tENSw8XVSO39v1AJq3bICdl6XmFDyNEwlMDU/gtfMX8aO+XvQnEsK8lqg386xJyZcG2BRh4TO4KLRtHCooxp9s2oYdmzpg5zGwQ0Mc5Okl8S+WxNXeG3jx9DG8PkNQW78GtZCfqGvFH+3ci0hFiYGvzYHH4mW8o9OLMRy5cgX/8/JZXE3F5UAipCiuUJwcALy/tAaf33MQNa0NSKaSON9zHS+dP4vTS/Nkn6zI7Dy/6JAdRJY/R8wjommy4M1OTwqlsk7Vi55FWJbV0hSFXAfvKS7GF3bvRWN5GaZHpvAP3Vfw30duygpDU3tXi7AH2avchV9blxzCsDDEKXVX0mlMmj9jI8l9p8LRNDtKizxRNlMyxWoRFuTEyJ5IIuVKjmiG+usr85sTmBJi2VSp7wAbEp6ZJNUKp0f6ZoW92W55RbhMfIzVIzxm26hyg3jWqkCBm4NJK4HX3Qlh0kdsHxqsLOxGKYYzs7iAJG64AYwhCwvIktdEbytaZqYE+YwJKYvfU5QVpihKY2r5RKIkzYSJJFRbER3uOAkruLu2CKsfhbZmCkNLoI/MjlrJdY3hed0r30OvOYu6JxXTRD4vh0DIxMKeN/TU3zEJ/2+LsMHUuItnweX0K2x1aYJYNdlIc8ikN7cPDVyFwkGzHUY+74mQFGFF5D2Lb3072iF6wnYxRuONQ0sw6SbNFCw7Ya/T1y2GBw/Iv9E9hdF81Il5OssVCGFlCJdDmjsz+rnyYOOBzQ9O3gZ9rCUMnpGKhEENe87ItcOOX3Vl/PjkoHeEQBAx0VGUe9SKNMmRX5nlmA8HER7YIhFQezRS7HkAEvQYsFzchCWWlZx4WIQn4WDQSqLfjYpshJNOAXfC1U14dN82hLmHoypkYAo/ePccTixOYb0VwvNtW1C7rhq2349kMonesXGcGp7A+bl59MdSiGYoYHdFBF8e8qEgGECYLjpOCgupBCYSUYxnkmCUIrXJDYFs7I6U4KHSGqwrLkEwzCtNZywXV0Yn8d2hezgdiyLLzeD9JSV4ZlcnGjc1I0gI0a8BCXJwcoKhV3U6ZRy6NEhC4EKeJzzAKfMQ/S/dhjxtszlhJRloGbGhSdgpR7N3OSUH/ZgcncFXT1/Elek5bCkqQmkueZgZLMZTuDo3h/74suzrn1lXjd978kHU0ITCZ2P5xgi+8dNjePX2EBYcB08X5OMzezagnraVlo07vTdx8949NLW1Yl1LHfwBH2KzSzh8+Sp+2HsTfVFa1+uBVwAfnm9vxQefOYCyllrM3hvB93/2Bv7p2k1MZdSlTViqEmen3rYkH32kphYf3r8F5Q0VSMWT+OGxs/hOVx+GhYmrjzWlM4sCJWqX24wQOq0gGijLcTOSM92IAKoQQq6VDb+/QOReboa8g7hCvAZyJ19i2orjrJXEYYe6YRcVtnrQijk+kmgtK8L7HjuExl2bATZDPIRmF3DszWP4xrEj6IktiRPWtkAYz7R1Ys/e3citKoEbCqwx1Ehg4t4YTl7uwfH+ftyOLmOOrGE23FKQLMToHkbkinaVbgZlPhu784vw+60d2L2xA9mlhRrWIbI600LzXuLneu0GXjpzFIdnJuSY5NNbYdv4eC29o/civ7LMELlYOAyJSSRKlvhAH7vShf/n0hlcTXOJo0WYEDlvxnwAHyirxef3PYia9Q3y/WdHp/HLixfx/RvX0BuPC+LimU8qUUrRBzn8zQ9vp8eXz71cjm1jMpMWFYNcAVqZug4eKirGF3fsRXt1JeYnZvDP17rxX/qvYdHk/GgRVjhai7DukOS5MXIkjdDU8HkhZYmXMpUlekryrfHcIRStqUdkRiuhcLUIqyqB74vQNosUJUC0e9QsYQ20ISGLzRpfP30TlCzGEsA1SFjMkNQvWsIQpThyGg5ZGYnT4yRMtyx+XZrOPGGVI8fJFresN51xLCAhcs/1viJsdQsw5Ezjiuug1w1gFDmYQ0juVVWX0AxIvdcEMPbMmoQzxDWgIhVLkmimawFeNyHaenaeRjypOUTKXFd2tSFmmcgZLaWrns9ahKW8SqH1PKVXdNp8Bs29q6Qu9bEQMynDv9CUplUTJZ4LUsrlNlqr6ll9Bsw2WqFn0xzRQEorY0bUCFw91Vk+CRIiGbKFkjGuZUJWUL633EhrKNcCT5sbRXat4gPKG5pFi0WYRZkFUVlsJE15nZ7397QIa3KGiLUzMb3ZxAOUb8ZjlHkkAhZhFbBrpJr2tD5bMlCkCIuFAfXEYh3H2yojNmwswpyimVjDgkbwhZMqrf8o91hnQWzZqBMutl1EXAc5YhRutgIWtxf0B2aCUlqK8CBcLDqWxJ+RET3pZjDMSdgSIBI5POjdJL5Q2YLH9m1DVlGuTB6Z2WXc6x/CTDwmEE5NeTlyi5kxSxa0ElPoBX1zfBqXxiZwfWEBA/EY5tMJxBlb6LBT1U6PkAY7q3yfH9WBENpz8rC9qByt5ZXih8u2WXa9PAgdF6l4Bsf6h/D3I4O4nkigEA4eKS/Fs9s3obmjAYGiiGqUPX6cWAiuGoMIMGuYgXJMEM4UAw6j5TMh5iKViiYxfXcMd7tuoDwnB5V1pfBHwrCCAYyPz+Cr5y5hcHYBn9q8CVvb6iRacXkxjjev9uInd+9gJB7D/vwIPvXUo1i/b5vAy7Hbo/j2q2/jX24Oivfz0wUF+MzuDtTXlgoJpffmbbx26SLqiorxyM4tKCkvgs395sQsXrt4FT++ew8DCU4WcsfgqapK/MlTB9C8rQWZVBrHjp4RzeyVmQWQXqeGJDoREaxrDwXxiY52PLi9HVmlEaSicfzw2Hl85+pNDGWYYqNchShcLBBKlPuP7OiQBIQ0yn3moszJoA4kaIUR4W49lK+5qqk4Ug6JR2wsOTipLy51wmeNTniZunZ5vjNYkh1bEm1lJfjA44+gcdcWKcICR88t4sThY/jmsSO4Gl0SeUkNLUJLKvHUrr1o3LRep1aTZSwNVzSO+dEpXL9+C2fv9qNnfhZLKe4TVQ5EPbxA9T4XlSE/9haV4D0trdjQ2ohwYT4QCGg+8tqzgvdQPI1r127gW7KnHZddHyfqYsuHD9U24Y/37EdhVZkhZun0KcYd3k6YZh1d3ZInTJ0wD6Q4X4vJHaak8P1lNfjc/odQ1dYgDRvNVSYGRvFG91X8ZPAuemK0a6QHs8LSK0XYGyhM/hgb2Wq/D/vD+Sj0hfDq4hh601HDbuYE42JnJA//efNO7G1pxOL0HH507Tr+8nYXFsRUaM0kLLwyL0WJ31sNIvj+FFlUXbDskIXTokQqZXSzCGsqmWfU6nN0AlZSFw9+D3blox5AQO5XSndMw7GicVXbYMumw5l4dMn5KClrpggL2Uj+e9UfWFYSXL8QjqalbyWHH5vM/iw85BaLwcyglcJbDk1VEyiwfNjkq0CHk4VhZxpXLQvX3WyMu1mYtvxYIg3LpQJ5CSkrru5fZH5z6qTTlUDmTBHSEItF0Ubr7p//5xVhbUM0gEW11DyilEGuzlaKs7A4iub3dxZhj7Rl1DVmUFQm9uoP/Rr0t+DX1XhOwspr+jb5Pv9/izBXO+LsbtLVPLks3dy45mARJjmY6xUpwiTQ6STswdH3vbzfWYQ5NQoJwmZWrV/YyxIWxknJwDBe+dZCqVF5EknlxDQb0vNHNZsnnbo5rq8WYaG4S0epMiL1SNYCTCic5AbxRCXezgxkl+HnOgmTyCJ7OYYsWNxxWKizXNS5aYnqykdGxOYkpAjgId6nnEAcLDNByXUwbDkYdQW0kalnxKJTFn19k5gOUq6bRsBxke8m8ZdVLXhi93aEi1kUTXweJUHGdIPogTC7pdPRzlw61YyDRDSOyZklDM3MYGRxARPxGBaScWHu8cDP9tkoCoZRnZWLukgByooKkZWXrbpc7kO4XxMpE89lF3bGRXQhhrfuDODvRofQnYwjxwIeLynABzrbsb6tAbmlBRKGIKxpQ2pXC1UDTXpFWFYB2o6pVSg/FEqlMnAW4pgdnMEbl2+ib2AYT6+rwdamSrXuDPhkf/3Vi93omZ3FC50b8PCeTmSVF8j7H7s3gmNXetA/NYOOigrsPbgHRa11sq+e6bqDr//bcfxyYBLLri1w9Gd2tqGhtkRe7/Xb/fjWpYtYjMXxoY4N2LdpPbLzqcCzJAjiH9/twi9HRjGZVilIZ1Y2PnlgK/Y+sg3hkgLMDE3gF2+dxL9192JwIY2Uo7s5RhdWBX14uqoCT3W2oYL5xVlBpJZi+F/H38F3r93CsMjuVuHoxZUiDIGj60GOgIMWmyJ8F3WOhTpkI8KWMJgLNxQUu8p0ksk1ObKHdQ06NI0kTlsxvEHolDwGSaZRbikPnvVlJXjusUfQtNsUYX4sswumCB9FT5QZvGoM32T78WRTG96zdy+K6qpkfyvFzpDzkEoKoY0Rfb39A+ifmsbschQLKYKIQCAYRE1uLjaWl6GtvhZFFaWwGNMpiUe60uCqRCBdNmn8lUW4pw/fOnUEx2Y5CSsxKwIbz1U34FO7H0BZXaU0qXKveQOFKcLOchznuq7ipXdP4VpyWQ49NsVEBThR1vmC+HBdMz66dx+K6FtNGFtczpJYGp/F5dt3cHiwH5cX5jCRSiJmwjs8A/8Arw2dnnwBrA/nYE+kADvyCjEei+KVsTvoSkel+SQCx0mqNhjEJ5va8XRnJ6KLy/hJ73V88eYVzJvw0FU4Wk877mtl0yOPi+4ezcbYpCjxfRuDy5UirClBbOVkOCF72MibpAhL3roiNOoNrznZDEXISBYxP9K0uGzxpJKnWdQKTJ7TNk9S0WSVqJwZPSjUGpPJw4RI6ZbVJIlXLMIWNiAHe9wCMTK6ZSVwzBmX6Tli+bDFV43mNKffWVy1bPS5uZh0szBuWVKEoy4FeIvk+BvuMglZ3OkaHS6NcWQSJhzNSiDUXXnd3uvkmb+asWxynmXHq9O+XmWNI9QivEbfu8ZYSPE8LeQiRV1JWFqtcxofqQ2CRh7q3L1ahLXYrxZhr1rqrysrGRNbyAZKnmspwvodORTmyk6YxCyfrK2IuNHIh5yl++BofuArEJOBWPTFkHHHIkealQ7whCdlge5lQRobSyUo8CuzIKokXbyWKMx2uStQZp6+cYWAdFljdrsMIxBnLv622rOpFk47W05D1CsTGhe9HHm8JtSecAEnYarhSJAR20qRjNC/mZB0Bs2WK10IC3WB3KyqESOMQt1a1HbFLGHQTWPCdRG3yZTOSHQdjxa64o7Y7OBIDrCQ56bxXytb8Oyu7cgqjMh10RWBwdG8fYExiOf1kV2O8YzWD9FAWQwXT6aRInHKQJ8+24Y/GFC/aWWq6RTihakLOcpz1jKHYwZYGF/A31y/hn+cn8YMXZFcB3tzc/FMUxN2tDWitLoUobwcCXlQ/15vj7QGujNetzo1s/imgFgKsZllDPdP4eiNUfxkbBy56TT+vKEWu9aVwJ+txKzRyQW8ePUqTs7O4H0Vlfjovi2oaq+HlZ8t3yuxsIRkNIFgXgSB0kIlEc3M4/Kxy/j6qUt4d46kDr9Mwp/e0Yr62iK5p3pv9+PlK1dweW4eB/IL8dHNm9BGWFryZV1cvz2IH3T14NjUApacANbBj+fqK/DE4ztR3tkgmcQzAxO4+E4P3ukbwPD8MpyMg5KAH9tLirCzqQZllUWws0JSuBKLcfyvk+/i+323xaRFg7otuS+WxF2KkzC72oBMwhFwXw90WECn45dQBzKjbX823EgeEullpJaXkIWIcCBYhDmZTPGwwzLeFGKLhXKbsjneZzwA0mgqK8H7HnsYzTIJUypoA/NLOHH4KL519Ah6lrUIE6gmdNuRHcHTHVuwZ/s25EhgBmFpXVuQE0Akg+EObiyB+MIiluaXEIspKzknOwu5ebkIRnKkEZF1BJtLTw+ZpHMbpxwO9wzi8IkGvafnOr5x4ghOkrFsdOdshh8rrsYLO/ahoaUeboiQrPpnyM7Uu6fjKVzu6cXXzp/Cueis/BlLC2MI8mw/niiqxB93bkfHhlad7r09IJUDqYyYqsyOz+D26Bhuz81gLLqMpUSKVuui2c33B1CRlYX6nDzJjC7OyZapcXppAddnZzGZTiDFvG5HTB/l3GorKsT2xmYk4wm82teLL964LDnjMgmLjlfZ1Zr0pvtL6WWN/EgZskoU88YcQtLy92SY0bADDa1Xq0pv9yiQtCnWCqtyPtTMdT4XYh8sO1H+PZ1siSLKdRGODUmCdLk23tkGTlWDT5JjU/C7XIMZYpaxSk1bfuxGBJ10ebNz0YdFnM8My33ls33otCvQlAljzF3AVcuPG042ZhDEsEUHLHosRBF1ObbETf64GtoIscqk6tECiIYdc4Yd7U3Cep6bsAlZE6kwSO1TCcurGZQUYLHQZbt0fxHWPT/Xi15WAa+2Mq1ZS4TTtBZFlqNNJ2uROxnJEj83kS+ZqVvcI72Vxm/YVOpvqzkHB0/WFBb3oHh381ddj9IxqxI2Ntoh5Dm0Uc6SIVHgaK/wroWjlV+lew+FRQmFEAZRCIEHIikKJE3J4tv2TB3MDScm5So5EsKDuKNQZamWfdq9eZmOLMSahykidpsX3jNd0yKs07JRztFb1OSDSLQ9ZUsCvZCYxSJM/1NLZSJ0zIKFNmo33QzqbRZfag9TMglnS7SY7oHnKKSy08JQ7XdTmAYQk9AGZURPy044jduS18klvCVm+P+xrAnPtG2Qw0v24+KCpYQyHSQ1JEFrs9pbyS8yIauxqMK9Zglg9mTekkn+GymExkVLGl7eiMYqT4If1BWIP8lVSE7H8bXr1/G9uQlMye3Fh9LBer8fh4pLcLBxHZrXVSK/tACh3DB8xu3KjL6mMTCaTjYHsSRiC1HMTiyg584Ujg7N4MxyXJzFtrgu/sO6CuysykcgaAncPTy7gK/0Xcev5mfQ6A/gM20tOLirE/nrKoE8ToZMXSJrlGeCg8zCMsZ67uLHxy/hp0PjGEtrROAzBYX45PYWrKsplGvUc3sAX+3qkmD6Ygv4YEUVntvaiaoaekfb8jrP9fXj76/dwuWFBMrtLGwOuNi/oQ7bHtqK4oZq+AIBpBejmB+dwdzkvJg45AV8KMgJwc+0HcdIV8h0X4zh785cxPdv38O4cYWTvb/sanVDRZhpHQJohI0qxpUhjVrLxU5ko94h1sRWNQxfKA9xO4VUYglhJ6xxfa5ODCTAnEAURyTejbI6FmGTO8b7trQQzzz+MFp2bYWbzefOBhaWcfLwUXzjyBFclSJMVMg11oNAR34pnmUSUGcHQsX5cHnNzT7MCwohGuM1dBr54330jIQzcDGnXf6+FLy0FLzE3IIU56wyJmgFRfrW3d2Dbxx7G6dmJoxZh9qi7s4twqc37sT2zg4gQuc9D85WREhOmlQGA3cH8cN3zuDnY/cQZdPHZtrnw47CUjzfvhk7NrTDVxAxU73uleXR4GRuijGbAScalwYvkeRqh2eXjVAggCCbWTLxPV6E7IAVThYeRIaTFScinWr5Zxz+o3OLePVG32oRNipVIYbKOambzNUged1F69ZWSea7FCsAACAASURBVFreTlJ9nzVWj5OcwNFMnpM9JFcdBo42AfIyWRk9esZh0hy58n4pDSkx+UiKNInTGyMWlcglHHEJ3uGJuhowod9Tc6kos8yIRKlI2NFAmcwCQTyIArQy8TaYg2uYRVdiSLLAOY3vsCtR74QximX0IIBbTjamLRtDLvPYE1hGFHHJk2djQW2weq8Zta9cixwqUywLc+QK8c8MyqY5wgrEe9GLUoRlp+zCsVXbq6YRWiCVaLZmT+tdK1e3yB6nyKsf4v32G0VY2hbhIN1fhFXFowX6/iK8SgRbA2xr/dHQVCH7ih7ayBBJ2aXMjuENG/xhFGZo5hNGPj8dHhErRfg3JuHVIkznD9256lpc71CSpJTJ5ml51RVGIADpCHQfIg+80Y5xH6Z0fK8IKxTA21hs1cQQRPfC8m287YkpUNp+BxEgJM02gOlLIk9S5VjA4ZunTpi5rsz8ZSasLbmuJGbVgJMw6eMOQg7dglTDS89ohjdkbAdTbgp33KR4+HL3N4oURhnybrTCt4XrrZM7i/jOQB425BSI+YJcEZ9qAYO2NgYcFIK2dko+2xJlh3S5/FV+mnxhgaDJhQrAFpkSf18hc3HK9tKjBELWfZMnsvFE4p7TTmo5g38cG8bPl+cxR7af6BqV5pDnZtDiD2BXXiG2VpWhrrwYhQW5yMoOSYFSAwAafLhIJ9KILScwNbOMW6PzeHdyAReXyRC3EBeZTQrtSOMzZcXYnp8Fv8+FL2BjJLaMvx2+hTeW5oS5eSgrB3/Q2oytG9uQX10GP60h/UF5qOJzSxi+OYBfXOrGz4cnMZCmZtUna4bfzy/FZ7Y2Y11VvpBarvQP4MtXu3BikXgF0En2bVMLHu5U+0oecLHFBN7uuYMf3hrC7RglJwk0hly8t6MJ+3dsQkl9FQK5nMh5kqUkeYmHN6dCsnSTc0sat5YVRGwpjm+/cwXf7R/ABFnlfOQJ21F+wMaTX8NJo9ClAw7E+q/RBopsF+uRjS0O4w0tBFzVXcdsGqxEkeUwKYbEI04ILqaQwHkrhmNCYqTTFK+t5nGzWa0pLcR7n3gELTu3SJ4wGzgsRnH67eP45ttvoWtxQV4Loa8IJ2KT3NJZWIpnO7di04Y2ZBXlr0RIekPtykbIhNFLG+gdUiwWwvY1xjFSgOOSFT149x4Ky4vRtGOTsOYpU+vq6sE3jhzGmWkWYcXV+OobfCE839CB9+709MuyDV/lhMg1dBGfX8LVvht448Y1DMWWkGUH0FRYjP3NLWhvaYY/R/23vfQ2aUplINCvJXCirFA1BEUNqj2gSUPezV9Y+f68XxRdWvuSTMQdd+hLcUTHZ/DqzT58ofciZsWnXuVHqs7QxlqKsBkV+LTqE+cVYVWOCGFLIGYdbFgQxZJxpQhzclZtr5r+69fnJM/ylJFJMYQ02f82SVT8u5pWx2eMJVfiFCURikMN/8dWVqc4tQThCU4TJQdByxHyZpGVEYe3UpvFMYj3uIWodrOR8AVwEVPoTU/Kao9n7D5fHarSlCUl0GeFcMMJYsICBlymf8XEDS4h+2CdfFmEFTzWqZWnWa4wzC3xKmcjS2RQNhuGS7y2CIsHtTCoCQsr/MyvJko3kT0RWfVKmDZ1mn/OEszvrFC8fk4aHSnSJfMp6A3ym0VY4WdBK2RXrM2R+SoynP620TOVBPrdOHfzPuMzqOnmjtHiM7QBaLPDKHUs1FhhlLNMry3CWvn1h8f8825QAht8g9JzGesv6f8IDUusofpzijSZ06CjCUxKEdAMUeZJ8qYTtp+jTlrifiJxaWTxBRG2aF3I78OHSE8DHjgr/qkCK3AnrAo8KcIOS5/uT1iECUfTUpLs5XyLDGYfmukb7booJT7PC+SQsZYRD1RS9Wn3T7Ye5SPztK10+O8OlgCRJo0QkgaDHRzcFTqOjXwKvBwVLCi5ng2JnChrvEbVVk0BdnFVlZ/KHdV53+ME6p9LSKR3dqgGUcIttChLMoucFz6JmdTtiiIFuiAgUU6hwxHXxajjiPsYGyHuNpTwpfZ21FHXWH7U+gOozMpCSXYI2aEg/D4WYj8SGQcLcRdjUQf3YikMpSzM01hf8k/1BuWDxUDwzT46wLCbT8P2ZUDJzfnUPAYyCekyKTHZGAjgQGkZOiqrUFJUiEAoiGg8jjsTkzgxOIiTCwsYc5TKwPcXdsN4JrcUH2+qQU1BWFZtVybH8fLdPlxYWpDoNH7dh7Py8fz6dmysq5YGiBPJwkIK/9Q7hH+dmMBwZhlZbgydAR8erazE7vYWVDfWIKcgAj8Z3+m0OGPF5mIYGprG7OAEGosiqKoqQiyZwre7r+E7QwOYlKB1XkceHC78PnX1cTIqa1HHojRquHsUWVwAB60IOmjWQQa/RQYpaSsJRNywBrBLng3j4NLoRhInZTqwUGFr55xt+5C2HVRVluLQIw+irnO95kSze0ukcPX8JfzwyFu4NDmBNO06ZU3Cw1VZomx1N0SKBanZ2t6G/PISgdqFJLhijLgCfOh9Z2qQMARYyKgFT2WQXohi5N4Ijl69iqG5GTy2Yzt27d8hkzmLcPflHnz97bdwdnpc71VxIdL4tvcUluMjnTvR1NEMO5Itrmpe/ZRnRiZtR4hwCzNzWIpGEfT7UVBUiFBxgRJCowmV8HCaFT6DFmEpwZ6/gff6TfGV/fVaqov8HfMb901Eq9Ov54Ah+uelGBYnZvCjG9fwV9cuiSaZJj9eAVaSFddaejDrAKHQtP6+krIEWTTPsmcOwxfP81B99fXs5XlAhYhqndUbme8xLC5SbPpoD2kUJOLJTwyPPl4895Q0Jo2KS34NhwKelUq6VX9kErN0ciaoTeFcKXfCDLqxOLT48YhVgCInKKEW56wp3HDmxSmL3IaDvnUoSduYttK444ZwjVwMOOhHClP0HHTpKse1o5pzsBh6xCqZ9mU4sqWxmHV49xtfCo9tIQxyJWZJwZQiTUUOr8wqHM33JLt0ya9XaJ9nKmuCzPryvfk5e7bH5uqKA6I6xXgAs6cR1oAaI66Tz8CLrlldE6xOvvf/Ez8pbXa8IsxgF9Y1imsdWYHmGX5SgxVEDf3q3TAafLkeO9qDhVbvVoWhzQ+TmcobbqUIywerlpXiFWQTIiNpQ3eivAmUe6zSZT4J2vVpqpIogQW3Z1HS3EvC3YSkORnIbWlgKy/qT24u0ahqSLYUYTmsaUShomi/FGENWueoX2D5USRQoUbL0TmLOSIMVKBNYdBW7yMSx+JCiklhyU5j0IljltMxI95cFyMiU3KFNT1E2Egi4RRAVyh8dfejxg9mwS83jiIBQqTizSLv30hDzCGiTEo+cLxBjIJDHyctudLFaSrLokiq+IErKc5Yw69IbjRlxZi7OwYKMy4xKoVYNVLP5muX1BzPX0ZHAt1EElgJI4kg0oI88Hrz2nv6Vt1jibu26cj5WOlPIh6qeVSlo0KlZGvTRCPiV5ZtNJ3GeIb7d8Jr7BuN45V8ujlo9eVhYyCIPNuBYycx6Czi3cSiSLZ0x8Q9ix/7w4XYkBsx8gDel9noiTk4Fl3CaGZRNIv8/hVw0J4VQUdhCWqL8lHI6cp1MRdL485sDFdnlhBIZXCopADNhWHhCvxkbBivzU+IdIcHuCeZ0D2VEtpUlqD9PndCfPCyLBf1tu6KqQckOsKrknSZ4RtCHlEfFkpDABx1HdyVTt/CRl8AhwqK0FCUL6SowroKVLU3IauULHsGZUi/jaWpGdy41of+/kEsLy7hxtQEzs9OYEbWPxDpDYkiG0MRPFHbhP3t61FVXYVwbjZ85ANIeIiuSEzPawh4RgeeSiMVi2NxbhG37w3hcF8vjk0MoyonB5/dux+792zTIpxIo+tKD/72yNs4MzMpRYhpZHwNbIrbfAH8XlUTHt+yTchiNrXOCvMoH2GNd7rCt8Yvk8di2sHC2DSWhsaRn5uL3OoS4RDIrSXjp+cuosRCrzB7x5cYgxiqipAXPRh7DQVWmNpmBbfyZdMZWMtxTE1M4fs9V/Clu9cRE8ROowxXnk3xG9Dr5yXASRGWiZbNspLZVu0NPWKR7i49UpY00oSfuUsUpE2nNt5TIZcnnZoVsXWX0mviATnMKJdY05zkVGLBFoMl2QqvMf0g8rhahEkMKoMr92iR5UOh5cejVgHyHT8WLOCYNYG7zoJ4opf7IjgYakJuzBFr07uWjesABt0U+pHAhEvjXz1LSTUTP2wzp8pcKsE7thC82LLMy/5dmw/9/x5xTQuxQsd6FnlF2Du7WC+IAsj38Pa4/Pqu7spXv7cZDuVm0d2wxluupvIJ928lJc4wrzmZm7NNiFkrk7ACL3Kme72c/AbfG1cH+tnxU+N5Iw4X5CG5Lops+koA1Yww9AVRmQmi2Y5wEs4y9uKCca7U3bVFWJjLMmHp/KbeuZ5vqmrRmDes0zD9hPlcKxytExuLpIWkdC16IAvWbh4CPhQ+mmzI8lqLMD8ciriloeVDashD3gv0Jk9OiHTltbnHIwnDUcciylMIe+S6fpRZfrRLelIGJZIUkkGO7ENILlFoXIumi6RF2DmGO+6yEJq4Ex51Gd7gwzQCuOsCI0KA8SNCdybpijkRGbaJKa5y84ktGidtmjqoaYlyRj0BBUvvGjKckVKsAnWeflsnbR74DApnJ6zeTXrtdZOubjOeA5TIt8S31DO+U2KDPgwp2I6SBbhv4uSY5C5JOngWWI1e04eChV4/W48hyP9K9Y3eTt80VRLAzZ2mlBpBONgQ8Qb1irw+cB6xwkjpTfdOdqQa07NbJREwIjGagqQIdLWImEWZm2dQr2AJIXg2YlxBaKRbCAH2+Ha2hHEknEUJqRSdIWFmKe+0klSbST5VbDSibhAkptB2Ml8SZmIiHxkFvZ0pFOJnqr68Qi8UtyPqaaFkP9M85sieTQ9RfkpsXBRx9TLGxJ1bPj22ZdQ18/Nk9vSiwUh2BrLwuYZW7G1tEB9oEtrUpUq9ueUnGcIsZLSKWo4iMzaFt7q68dd9V3A5tmROCz0pqFOst2zsjxTiQG0DOmrqUFxajFAONcy6/lgpiHydaQfJeAqL8wu4NzGBcwODODI6hOuxJTnC9+QW4LObt2L7pnZYnEwzLi733cRL507i1AKpjGyqeC/p0UcN6t5gNp6sbsDutg0oqaqEP4dyNj9c7mglAtPI4Pir3CguUok4Jsem8G5XN8bHx/FQ+0Y0d6xXSN4jZ3mpY2Y/rKOvOSHNP64cmqZoK6KxBs42a28dkrURpQqAOdzj49N4pecKvjp4S/yROfWqpa5OV1L85ExW6FTaWYGSdRJWlYiBzWVnybNAG3FlY3tuUlqESeihrSOZ5Twj58X7gFIj3klECpnfm0TCxAOyuefB7+GBhKA5OUvhErmT7jTVJ9mT+ajrHzkt3AVT586BhdnrT1mFyHMCmLHSOGyNYdRdRgQBVPry8GD2eoSXKNdM4TYyuOOSxMqCHJWVCm0reZqyPOoe2IOjdejgdYrwO1uuYUfrkKKrC2Uye+YaHOjYcEgRNntjL/dX4WidhJW4pucs3+faIqw4iaK4ypTWE8IrwmvZzVqZzM7Z8G7kfLb/v77O5Emy87ru93svM2uu6uoJQKMbxCgC4EyaocmD5HDYK3vj8NIb/z9eeeGF997a4YVtSZQsMcKUHSZNMRiWGCKIqbuBnqcasiqH9zl+59wvs5qW3AiwwequrMz3vneHc88511wcR1LHSOWl1qMK4Ug4miSsaa3jAqUQhCziw+Wui0sDeuw+3u4m8cawGW/Bm96UUsmV2cVftOL6lfZ5JFIOFBfPdnvtTTDj5AjwUNjAw/OQPkbMRDXHGEcZOjFJ5dCTs5HWEcIk6pD8qHsATsBOz7Myd3ROW6pW8z25wmQNIa/ex2hpMbUOcMIdhO+DYL9rFx/gXyyfVORLi9jVDAVChDtyEgYvzhrDz+tRfAbVvlRtcblbS9wro2CZ16fRCZoGksITeDVbECMunVcSaua1W4UkZp+8tO0b3PjeXE8xLNuj/1L372orBQY6iCoXVs47JEf02551UD0aEm/kOI4df0Zd1liEdp1h5sl6b7payYQTRG9/i9fwTlBgIRbEG4Iz1Qyjd7a+ZBKmwMhqFDB1Vs9lQMBDDjnBMJ2rcXeRlhvos6lbsP7cEgWPIyyw2I9x3VWhI8uK+jzm5VTjkAuPgB4u+RglgY8kvFl2Bf/O0S3WZzGTW5tNIjmjsunI5R0GDnFkQ4uO+9sQi+EkQqQpjyqYv1HAOJjCjKYkoOM31ATxD6IY4oxbpcTfQbLU7Qpa3Omwzx/HsLQgBX9yygTeNe66aNNflBofxSJ+PqANRlLXx9/d3483Dw7EUK6TXolSsGxXYtGzAIHEZdZ8Wc5lePGT+1/Gf338RdxfzNWd83a9KcqGF5fY5hVdvL+5G28fXo1XDw7jytZubI3HUeEDoEwYlvHibBa3T07iF0+exM+eP45fzqbaJMbrUeG/N96M37t8Nd65dBD9qBOv4a+fP4v/eO+z+OUMJoV/tUCFXv+N6OJbo0n89uEr8d033okbr70W2wf70W9NomMDF2hP57J0vljE0dFxfHzvy/jTj38ZP7zzeex2ffzLd78W/+ib34rNSzjAtacmZ8GruTbPVNKv9VivJ3j2J/A70wrQLPIbJO7EbghYSfhsJvngv/3Ln8e/++xj+VTbltLpgr8nkqgK1zSeUNdruL91wo1ZqzCfcYJvXgy2q7RUxs6B6M7xF8Bal6/fEyFwU+MZ+iwQhrMCL+XcO9tlEMEJJnbyjNJagbL4+71cng+WCwuyQUCeRPR/pSvxVt2InYLDWxf/vFzR+OR+dxZ/VDDNOY/9mMQr3X78Tv92bMzYqz7EL2MWd/E8H2bxcZlqxstmLiEg2eHbM3qdS4gAB6mjZn8Vz49nus4Zbk9stOKN2iRimademP2S5NI5eqWysdSU4gooGtZ5G2E6a7jAE28gvS189426eFUr9x7NMM+577HLZiNuvCOXDC0Jt1d2xNW7TejfGLBdsiAAU+xgpnOp4gEwijeGUXxQ9jwT3iw7tVUXFxXKOjTZpnsxgt2FSCZKwrqphkphBDOvWC1bUNfk7k1zY4KdTDg4pG3qyUXj4HlWShChB2IHJ0GWJIzIW4EnPb1aVyyYB5tK5h4JYwNli0wjRprpYjtlFFfqJK4X9rsu4+1YxFWZbCxjuyxjO9l1846EAqmeeTCzjTPJkqYV+JAuGF3cJB7UsVYb3u0IcF3sLg0X2fLM84Tm76K0p0TjIb/mEOkLq5osV1xdtHy/WAQZgncnbIKcqVfuAdsUeTNXDZrOz23XMuxVJZ5InQ6sa1K/D5iRNrrXKnM6n+xabJjenJRJ+CAb7FtOV1c5AGWlu9qalRC7Vu+5E2YaKc32hRCosZ+WH1g32PSVeYoEoXGG6J743dt5mSBxvJ2EZwX5A9c7WaeClZi3boo4SICkm550KjHivJ7GdHhmGz1JOuwCp65bBSJFHl0NA4xt7TJl+fiyYmzplW+nxduTCCgOwCybh7jHNHcp56+vk2RKlS3nG0JeNuLdfj+2+Rx1I14p+7E1DDEdTmJa5rFdWb85UiDl3OFQ9RfBPuHzOI1Ou0a3lQyGeB4Rz0SH9MN/FBEv0pVXDWOWNvwpr8P7AwVC/oDhxX0pAUq81Y317B4PPGsws6uYqjfosLpRPJJylGe1xkllyxLdSom5tO1Op2IPqxhhDk4HttYxYPbBqITAaoSYwLaea4GKYOl5s5R4d7QV7+4exq1Ll+PawUFsTTajG5nQdDSfx92j5/Hzpw/iJ8+exC/Op4FymBV739/ai3966634+uuvx47sXXsVAN7GlABxMx/KIgApUosdXhNoVysVL/q+HNnodZy0dalJwnPGFI/jX//8p/Hv79+Rd755F1aOOM7RoDipKwIomaZLlkwzjNA4pKYDlsZORpR4FvjvloRZcMC9Ax5mdvpo4HlkESEYnwu3aQGZOdf5JEHgx4xXtvykc786aKS7bv8s7b/Te8sYIOtd4GjO7mZsdSNt7/oX5YoUJ7e7k/jjekfvj2bmVrkS340b4veQhD+KeTwos7hdz+Pjeh6Po8ZJ8XpML7BN5DM/m49QjX0l4ZpblBx/fOealpcbB6HXkLQNkO1seLEL1fAneUW2xHQzA2GLc24QpJ0/ezX4a032+nISbrNlx2nPoJuEVsz11Zgxy7jVGWhlQ17jXBXKmWD7107BXTEkXWxJ+LVKEt6N69iJbpWdasbZxSGwfdV1yXSBbErtJEwnrDC4qnJ1FJMsRQNOdd5cYtyn0l1Y/zsk3Cj4Nk3H1SEOixiJLOWERcegRJ/z0ZW2dkX/6gVB69XT5GM8dErCBH4SMQHmWp2IJHOzzOOdupAwfV/WdHO5xahP5OAEy8zn8bwDfpzGk0pAImiN4n5sxP2yEfcqLlrLuN2dqYPb4eFYLYRO27ssKpRqVAGaWaeEmlWSO6+2jMvrvczybNd83UY0wb/9kJstH0GA4gbQ3XMiaaqTItZeqK00087S5AryWQkVXCdW/RGUVD7IOabNOyE2MNWhouVnmgFv6pm7D+QRaQ6XFbYfMCrQuZIwiZ7QkUyZPF6wir3hxDMUfVnsT2A4s+1dN7Ot5lJA4udPORFY4Wkry4XK2rM8Nnyx4xT4HcnZRow6aBEgGccxHZ7HsuBdzj1x0FXwHAzge55Pb7qrhI6efRnHok0Brp2wRTgJhQ7gTsJY+fE39qPEBwWnodA6OCrdm0HxtxGXul3N8Q+7vXi9243l4kTkFdjRzP4IpZw9uoeflGn8oHLtIG30sijFW/f2gG+5rfkoIp5KDsJWLp8v3QfBXzjFRWyD9tBRIXNC/gR7u0OfiNFDjQdpCHI6cGcjrnSsouvi4wE1gDEa75gyQ1f2e+oirHGQKCTvgaHODFX6mpMc/yMCZwZgFwvU7f771jOzmIGVjt5Axa0B6j5iRl8hRYI44N3u7ogTyHN9lT3No824MhrHdtfFZjeKUd/FqEvDn66PCUzfzgQgDOLwYp/0nf+bsq4rMepLdL2TeN+XGPPfPQie+bSSpYy6+OzsOP7NX/9l/NELdqshE+L5A9mxVlhpOO0o1V1rRmKOiBJwJmGnEBfELcBrappJcp2EiWEh61omwX7HXtxAekA/ji8VKwkVO7W4xqsxZS/cRlN6dtuyeht6ckZIzZ1WNrKEhiQ8ipus1ey6uFyX8c/iUJ3vr7qT+JPhjkZKB5X55avxzbgW8wHPBJLwTCs478aZuAxsmlMSFs+BJ8eT2daoKP5hJ6xtRsDsbrTWSbhpehs03TrhloRNnhPw32KaRpyy+0j2jOF9u7O3JOxEIv/uloSViNts2AZLfp9GMxuD3XkxeQQZQ1uz5IFDIiIeouW/zIaNzCoJo1iIKqSMbphn+1r04ru8wva/nbJfwdUdnFN8nh+oVRGu9giPSDMwoQdicOvvD++DSBcBe8/TCc9CStmUPKN2ELXtQaxZrwi9g2BoAiy/U/PA6pR5RoE3R4PnObS3VCQ8nvR9Kg1xgxPS3BjQwnrOx8OKSwm7Xa9HF6/HLN4ryzisgzZYsMwa39Tms0piIKQelyHu1yEelJGq77OgQxjFgxiZHV3O49N6JnIVWD/bohR4WtUkGr2t1RoEy9Hy9UorO338JnHwVh53vb7h+rhJbnMR07rgRgdpKyRN1uhXsLgrPBuTJ7BjKbFBFWUQV8GowwmEgsYE4zk4pLNsVpN8haKIap4H3JPnRkASfCOLNwgRPjQ8eCQWHn4eeB70NkXxxCWXcyjAp95Om4gg2Llgc0nI3tbD2O4wLBzFHIib5Lg6q57B6dTCP5CDmwPeBJu+bkP34aw+j7PheSwK3S3Jw05aqoHVNRtRgW4zJoVpuxBz55MY69os4qgl4azJed/A0awNoOu7VEp8EF28mUn4VjeKN2Mzrg59HHY7cY6lXzfErW479hc15svz2NbPw5dc5aYQl/8V0/hvdaoRy41kdT4vJe4M/Dnv1R3xg7oUYZBiuIX1loRJvCRizsCYmTwzRaRvOGmVTnaudLi4cuGVDl7ATtNn0cWnyIRyDOEVgobqGilFc22fbP2DzI8w2WTsq0Je+dtohyeCPhwUTARcOz3Rlbn4Wot7/Fy45/BsFUclFqiAjliJlKK8ZBo7RjVusZuFtsXGlJ7ckpSvSqB0f9UCZvJnQTFyI5aKTXWyJTawUu26+On0OO4sYA4Q13J9oTgvTragKiaU2QO/XSfOlpfQeH2eSl4hHIaGPV7yuIZnsM2ERbnMlXg7MHe6LUmUzoYaU851dxrnjEsSwvZAkP3U2Hl4xWtLIPo7GV/ogkExRhTJeKXXPl6JibZkcb6usMAEdnTdiL/qjuPPhnuSeh7EdnzY3YgPh0uS2N0ti/ilmpVZPIh5fCJDo04sfzphiu2mf5buWhwgmh47GXLfMOvwaCqTpa6Tvdx9h3w6aN4UHZtdQvbMKgi1AAOtNJwiw81OwRCAM64mt4gCUBy9NIByTuH85mIiPe/OSybReoTWkr6/tkY0skfM/t0NDWNNtRJZ7FDAkIfohK9LzVHiZozjatfJTe/1uhllt1yusMw0oxPctg7ejczQwhYdp7h1Odulylv/YjbsDZocB+8amUTfbclAPLoNmbFbP+j2llmFCAospB4sm2E/DAkOr1InYT+AFx9wdztUGvkQU6mTVGBXr5IwFVeJKzGK11hIH/N4qyxkKyjqOAk/9zyKICPryiFOSxePSbg6UKFg9QBImk1KlRkISXgqSGdbd9QM4TV93nMEE88aZPVrSTjhaBuCrxGIlVRDCIQh2VUS1jzetx1oWDB/6rSBVjXjan65MgZJ8kj+BC+gb6GBBAkxIyUL0li6s5XbjEYOJh3BwuYhINEzg28eaMCSSpbaOJK2+XrwWIQBt91JmB62ObHJT5LFlgAAIABJREFUOUfnx/N3IQQZwXnlDSr56rTtTvgwdkaH6vqZ7c6XZ1om3ubJZqPaCce8A54pOqAtkVj4nrMBC4EjPazWGib5p3Edmu2LUAU06vARmB+faZ5DIj8uQOH+TJr1FKxM5zJ3oeonCb8f7oRfl/1fLzccEjGObePxXpxiCrw4j72ldfNM93haBNvhD11q/LhM44fDVOxRFn4fRx9f1qJZrM8o0PJSHubAziRh16VGlcRlT2ceXpeuA8vSxpC+Id93d9LA1Nw/IE+kKZzx2wM6AVjxWfhK4+/ZmHTqKQNqukyXhNa/u29Oqn8mac0DV/ogv8vmfiT0Y7Up6GIxb1KgA7cJiBAR/Uld8ivprYqFi1M6j82aI/zKU1icA//k1oHybtr795w/Cac6jytvJCUvEgpTbj6L2otcU+hhRmtAnDx4lxRR3phFUG4e94ah2+YeEiF3gLWVnlP60zWJksdsueyh9LFViaMTveZU9/80zip+Yv5WIgUaX/5RIaIC07GUc+J36v/PzyaSE2sPah/Xy0S69I5CcRjin8COjs34WTmK/758GAcxiauxF9/obsR7dTdO6/P4pEzjo3oqq0psfj9FPVJK4MgOjqQ0mNuTuJ+atepnY6JkSSVojlExIyeikDXUQIxyM5t59+u75WrMpMbGxD5f6aubRnjdC7dT4y7IiTxJpxpDtPkzyf7iSkPm6G5KVTTlOHHVJKkbzwJPhWGSQtMpiwLYKgl2dbNMKDR7v1JIvpO4PGDIsxFvl90oe+V6pfJ3El4H1KRA6XFKvpoqd4K5knB+fZ2EqeKchGnCZRquYLiloDgQSHMZuoM6/X8zyh6iH9jFCEzKwWUeO1NA9JzFQcY9t+cwXvNF9ZrbTHDKgpQlWAZyA3OxLg5rHzc185jHGzGLq0pOrlhYcwgbm+7nRMF1HLM6jgdBUKpxqjkxOmHvEf4izoKV6NqiRBJWEjHTMSXiCVDk7ELvzZDVS51wTnUt/m6dgj9Xullnhe1k6yRrdjR5f6UsVpLmIacfyVlHq/3zZ6uz0PcxD3XRI8ecch4TZsPZDQs2SvauQViM5c2U5pH1NhYgVHeRTZ6jsYSqPh9yJ2+zzYH7nYRd3NpODig75zdmPtjsQOzmDd0DHkTC3RadMNuHOiDi85gtTjMJe+2YwrpMT4Dmm5XgKDa0O3UkKPqskoSPU9jPeTJj1JCTf67DtjXXfPKZQi6+uoZUp9K3O4gIfdF5mcshiE+KhvKDil90ESkLa7qbsRG3UOEDt463Yu/wWhzPprF8cRQ7IDbZufAezup5nJR5/LicxY/qaVwuXVxnDFK7+JJELTe6ohnaQ8F4EHMIrkav/Gupzhf4i39NS3GgoDOBrX2967QQgqAJG54kTSes3a6YJyiP2o2puWTDnF8nYf8k8RgyQLlvdd+y6rwSdPUZaUWmzTTcC7qrVRGdz7Gfbf+j/lUFJ2ROErFRDyecLLq0j7fZEzqIEy+EjKkrlVnuS/C4yxU7bcnBLmHz9nMtqDFLo/003gNPN4QjkrAlen5SU5iYDA13bXo6k6Rl4pfXszqCcYaSySsUg3266064JVRGRZK6KAk7CW1Vng5mvkiTFjGtU5li6B4nIgi2QqLWalcaE7ZYxjymNDjJ2m2dMKUWZLnDOtK6zcOO+L2M96PEP6DvrVvxk/I8/sfycVyOnbjcHcR3+lfjrWESz4fHcbs7jTt1GieV+XCNT4KzCl+BmOmz2WRCLydhVswSr4bshNMGWffDyZZ7I9A8eS58/lWDkXdHs1/ScCFSeS4uB7o06jDlKxOweCy2vvSzn/PnC0kY5MAIjzsgNYaJXv6tSfjCJLtFbmwq5dstfggCT3yjgaO7uFV6PYdXa6+RypWYxHsFCWJ3oy4Hpi9MY/yI0VJwkPV+WqDLg8HX3Am3Vj2/S/Rz1WPR9dtOwLjmQnjpJmk4XmIxAIFiS1aDLVw2LxmiXy5jNOBlat0pgQmoVHPK3P8pd5vUd2FPKYqXZqNeaE2o2h5YzMBAvOh3dgrfQAeH9V+pcVkXyDAF8qbtCmw50uyNTmwaXTysBCQ0wzBZkSTN4rM6jS8LSXgq5jTOV0DnWsSdMwp19hecWNo+ZOp2ZmgXUQZDoblAQYm6gXZN9+sZr3aCZm2vPlatjyEwgfFi+JLqODHJyWvwS+605LNKOJ+sSNvWzWJDNBxXeYZqvchCKzb0961HBswE3TDQZX2qI2KaqOQDwCdAV6vdqJo7E7RcZHgWhmzFBhKC5hXIk9pSxrGZWsicXsVWdxhbPf5mdBXuhEUwg/mY11NVcVqn8loiZenoswDghZKw+cfewdJgTq6Bk0BjSoPgwD4/1QYYIHbIdwRe+mLBW3yP4EaS2SKeJl3LcDTbUUKObDdKHzfrJK5RtKhqL7G/dzlKP4mnx89jY7GIa3UjdilW6yhO61mcdOfxk3IWf15P46q4DHARurhXOmmojzV39VIDSFl0Q2aW+pfKFrgOWq3IWMDr1Jt8AxnK2zK4KPHpgAWr2Z4YCPCIP9bPsLUOz5h3ClsyoiI8k2679Rfnu0o/CSmKlSwCnGfVKzZy7gdeJzkXp7wuiJASYep0JeLLZezA0c2+0wk456xSUYCSGTZsyd6LXdKLPY35W5niJOeTaL1+iodb5BPsnYm6pXyZb1CQ265XM+YVBG0JoDwOmklOJkU9gun4Z6WBSZG2WiRp+IeCOulcrv6+FR6Cw4VEkIg9LqFY5HryBDETFpsgPxw/n3GOFCPNvkdoCQoNXo/XsIbdfJy5tsixz5wtcyCE47KIr9VR/HahD96OH5Wn8fPhRbxSL8Wlfi++1V2LN4aIJ8ODuNedxpd1Fi8q47uIz6OLu2h/UZiAhmVBc1EnzDPEWcFAiU+B553iTmYar33MhbrpbkVibl7Z60LMyIxsO9OZCwmjSy+feXlSJMrY2M+ruKXDmnKojEEcPiONmc8yvzhCG/Exibg9ca7UuJRuQCi+vDfYYw0Kwhpb2mFQ46CE/AwgJuJbQRKmSXyrvxxlt79Vl8uWhJ2A+ReSS0vCGuGmVIYL1ZJwM7PXsdVcJAkyJGH5lno2BzTo1VtmD7Y1XLoM6iaHGCkJE7ip2pZxhr2lujYn4bXLSXLoGsFAYYKNRchu3J2i/6QbVhKuRWL0rwEDVOZfhq1ncuEax+WyHWVp+QftGsFVAUmzwEU8K4u4W8/j85jGw+4sbtdZfFynquCxrPRM1FCEQbP1jVwl4azaXf0bDmk0Kt1gBZb2fTYwt/E7kEwjDpklzkPrGRMVP9pBJEowmN05qCfJlxpkX+feI6cvuVKM+ft5bBQYzKbV0yUDxwtKSqi52XrAaC/paMbMaR32zQ4n8ArsIomndEl8TiVh9wB0KV5bhhY7PXIVzNpMFndlZEKWWcDwJAlv9rs66bPlNJZ5JlScSRJlAwSb4uPSRjDckKaSrnWqJPwkZoVlELBQbZGnZfFKqBgj5Ky7kLro5KeaMYHU4MVLUKbrBDL2TMszRM7H02rONEn4wxjFu7n9CAkQblmHYde2/X5TZjZA7o+HaRwPp/Fm7MVrcVlJ+Dym8bQcx5/Hi/if9VTELqplOoyH0SsZw9Xmrp1oHjwIpXGpwy8Ddjz8QIxgUdxHWNdK3WXQmroPCvzvom4awxmS+ZUsGj+vy3ihgOIkDATbpHCy1f9/krA7z+apuxpMJWHGs990q2odxcq2pclJ2oltBqx+ivjZ+hORI61QkKY3SwKnWSND2s7TjJ4lP7OSQDmtSehWodVJuDUazSDaZDvvL7ZMpXXvZlwTg7juXGvN+5LYx89Rhyk9MMx+v7qRw0TAVooGd+Vam1cA/Z2kPfpxAexiqqk7XGzwfIuQpRkvX+M1ZlIgrGU4fA+lp2V6gkmTzasotzITMrir2aaQQLoxYqBd78axiG+XcfzmcBBDN44/jCdxf6jxerkUe2Uzvt1diRt1GU+HB3G7HIt1b0fBiM8StcHgA0YFxkdWI3B/SHBmgRNrMFHiz57/WhL2aTD3pxWAjZAKkioikW6NGxjtnsqCXHvrk/zKz7QndybQX1u44ALJbndrOFpWFutfIiRzy/yE2Qfi5SRMFGn32aNHOl8IkZwHi6sYD+1VSFldHMIZ6bq4OqDH7mO/6+M6Zh17/Zt1sWRhGLUv2zX+piScS6ZTU/VyJ+yDR+KgCybpdglDA/HRmagT1oCdAEjAZ8mBKT6qFrk5dRlj2NGCi0jCXudHltassgnwFXRd+WMTaD/kRQSyi9xWwdIGQiq+0SyiZib8fmXOVuI14JqyoTV5ci2qE2MAcmBhUftc7Ew6DeDGJ3EeX0LDj7N4XM/is0ISnqkiJglrW4ISpgf6K42u+4GU4VDNGQZbQ1hOw62zty7N815PGJK9l7tK+XNrDJ2Etd6ROSYuUwnjGERL2ZTIVsx87fatLSY6+hiUDLFZ59JJA59wDQl8BBo8tB2ICIA+Fdw3dcKCo2Fit4SfPqz5uZQsU0DPmSAZkIjVCSsJ83qeSypQZRADdaF+J5DQ3ftxGsV2uRQb3bYKsPMBfTDbt2Buo+XLQClNsa8VXcmkosjlvAEqPw37njFusYMUs0abbS6FolBUAOGxV9jShqmumYku5kBgQOBOyzphCjAnYcPRl9iaxC5hHrIyxOsQq+pE6zIPyziuTy7J4aqb13ixxPjjNG7GftyKAyUx7s+Tchp/EA/jx8NpvNXxvZ34CBSws9LH49rHx0OJuyRhroeuZdNYpppbbklepUYCJkgBqW+yYKLrtd8Y0hZ4wkfDIm6r2/eo5NHAnNidMJ/Us8ome2tJ2FGqDYcUKledbIuPZhY0El6Ds5t3ZJbVTcnufjvRBbOsWxL27l2MTGCH2FgjO+GcxNpTOOd4Zm21J8dnTmY5LaH6na/Ij4mkrMdujbz4chLmmaQTVhIWGogdZCNmZRLW1wxHc7ZEPmKFYOniaGi9fyrk0+o1lfwvJ+FEhxipKdGnFwLNAklYOAZnkSSchD6uc8OpVMRqvGaUkE5rC3kZZ14mM55JexQDREoXDDS6iAPY0nUR3+8243vDfpx2Ef+lPo/psBWvlt3YLeP4Xncprg+oAh7Fw24ad+ssngiOjvh86OPL0sWLWmT962I+0Tddef/3xSQsYpZGZY4RjWtMHGnGv9qkpCYmKXUqBo2gtCTcZJdGJMkvzZP7/5eE1+xoxeFf64T1fpj9CTlwJ9xcD9dz4XWxxXuWXSzmHLp37oRJwpcyCe8XFjh0caXiXQHZbRRXkFJuj96pUY+iDLBHXVujq0P+s2rN01yCQ8VXSVbro21tp6wpk5ilxEAy1kF0p8HRXHQC9CJ6B3K9mlhtwCRLyZQIInRWs8Gew8yqF4M5lnb08jwXhi/sTG1+QrAO27laj0Ui50Jg1nEY43gjxvFe6eO1Oo7r7A1BD1hHcVhJ1ZZxGBAbZFvJsmmquceyYjP7705BB0fgOouP41zVry82oK0TqKVICeGv3m/6aSsJO2GYO+5qvlX1hv0aecJwiSj1jcTUBOWaOVF94y61oXmwE+8aOBH8rAfOhZWSsDauEEi8aHsvlrHNNbSkXwQjmOF0dhxyygfIQnSPIBdUjp42JfMyNeKuKt3ZS1omApQnihNJJwzZcIVF9GpzPVVuKyW5bPn4h3fDzBhuwXbdjzFbY7qIs3qiTtgMR4oRErHngy5m7E6ElpL3iJ5YHj4VPIPRhn22SCySL2hmQ9o3hEfXgdXmAihaZiZ2iXMn1qZFCZSzto3zgU9uGQL+Nkn4jahxrSzi7dLHe3UrbsSG9JUwtyk+6EhQHN+Nk7ja78etYUdjGK4V0rg/iMfxk3oc75RJXON9ajZmXf3zmMT/Hkp8rELJrFo/rYb7OcmgP3TDfAdyO+7tIWMTwc4woTEMoFSO+HSYC5a2RSyyoBzU6vrgT27HOhAXs8ddPioc6Vw4oTWiklOgv+4OOD22V8WS1eeWPObQJuejJru17tVnT2hRGWl2jWudC7fGQjaPQOMNlmpkK9uCsyOXzf5bsnPR1v5dVf/uvUQCcxLWnc5uuMHfnJuLnbBZy+3ptcyNswIaSPfFzwcH3BY5cKnz4xGNjXKss3Yih6thi941OxqkjiKbxM6TPpNpB6MnAj13nnPHyMicBRPc6IQ5+7wPNNyOgcQBXPZUtK/GA6R1dMVjJYjL3UzSpJ1YxG91e/HhsBWPuyH+oJ5EGfbjStmKva6P34r9OKzTeFaexKNKEqYTLrbzjT7ucI5rr/GNETH7R5vHkuiVdMJ91GEZz2Xk4efZRhvuhH1SfO6N7PE5LI81B8a6brv2WUsBwgDio1iTSVjPRkrGLmYs57UmWcrumzOQG8Za3jOfR6+eFpZNP5JcA95LStXolIGjJbdLzgH3Cx02HI/LicqCSB1iAYoDQmGvMBKl8W/UuswknJ6iqqQuuJ43OLodSjoaEQJkV4l1o9Sgtq5O9mnfYSRhHavZ0RwmPgSuOMw2XM24EyaxLBSQdjrPLs6WZ9pB7HVfzAA90RMJClhA+jhu1VIG8/xO1YHubZPtIECBVBxlSySZd2MSb9St2O3YqTPEJcGQ6EhNp+cT8BondRYnhO2yVBd8L2ZipN4pJOVF3KETHs4UkiA28F5eSsLqmBoLz8w717AmaTgJe+mCH+VUmrUdpWkj6QSc1XvCJg5ghtucONJlSBriNi+21Mj/2ibzJTg6ua/7mJXIyN0PwEywq4MQUYg/oQNBkkbiokMBQQB2E8M4IfE2MUlcI520HGS0/SWLCFtuJilLgY+A4isgn1w2UCUzmmTN2dnGMUsOWiSV41jWc50Xzh4PHw+3mNHIk8SQJxhi2tHHeXkRp/WRZrye5wKJEyR9RTh0QNGiThEU1FnSI56L8S6hXR2pAEFwJRmJOAjemHMUrLq0TpgtXd+OcXxQYEfXuIUkrmzETYRIpYunw3lgwImhAgYfbKDZ7Lbj3eEgdkQ8Yp/wafxhfRo/jdN4r2zEO6nIBpU5xbAhxvHzoYvbFca+ZV5tJkzQB4amq7XtPfduLo90AoCuV3pWU6C+msYWD5h7lV5yp3tZ6Kprko2nCzDOoRELBz8hdG2GSaeugtD30ZAuSEWawF5g/bbrJ9hOPCprPSm0m7uQRxp0t4x59IqZhA3XmnxncxW9j+yibOKwns85rAwK9ErnF1Ynti6mBR4bbrychC86LTGDfikJa/6bGuAcK4mIkyMhgZdYT+ZqVsZPQLOgN4KiMxmpEFHn72fCs2jD8sCZlLvEV/krSNoJCmWmA6xojYoUTymEQHS8LwnNM2md0ZzufF43t0l5vRlbVMY/FGfLuBwzSTevlCF+t9uLt+t23O/6+M/DNPZjW/a8B30XvxMHsTucxEk8i6fdXCoR3Njw1v8k+rhbu3haej1xmglrXmtCW7OD5F7g30CCPkqJkvhFun9Jb9KYAVjaG/lkoyuPiiTlphpEeuALSVjOizQQrRPOaXMbE6zHDI7FImkJ3XU8U+xLXoLkYinZdSdM3slznTLPFWlZvA+TExmF6tqnRSfqhMs14lLppIt/S0uFsFL2hj+8+8ve+P06DMcRA5QPW3ZxwZqspD10a/DUhAj7EhPAnHjtlmX7L363lzTz4I2YjDZVyZ0PhMNOSdj+oLn8UbNSJC2DXK74EGfL87R0M1d3QDec6w9tK5bLELTujdTOPs0qKjhGBVuVdn8rXim78VpsxTvdRtyi2xJkjRtR2lTAZoMsllA8Hc5RTAVHP+lm8RgResGkfJCX9Gf1LD6Rergl4WRTXuiEFY3SwEA9ouYZXmpBdW+nJne6kIMcBjwL8SyrOcgkG1RbqkjKnr26CpdCM6km9kttXbiBH2tcLUxqZh2Go7hWh7JTc1BIQN+7PdNJnATM/6fDlkxJQZ4kTLeaXXwSs1YdvQI4AdMJVhbyqgpNnIH0hSlF0zZKfyquAcmDdAuQSkfK92zEdtnXdeaRViesftIMcc8sbQ+oa6xkgExjS9cHQtZZPFIXbGMZEy+Yeyeuos5eLkSa/fJATwX1cd1EwCEJi8LS1KaWt5OIsdyjSCPY4ITz7TKKD6OPrwA9IdCvnUYf2wUS11xuRoK3VVCyhq6P12MvDgeS4Gk8LbP403oUP6vTeKcbx/ugSBHa3PRczOixAt3nSJZqFkjJsSB0cVeUhL2eWpSxrWIjEchy5psiSfGaxJ2+jycR8cUwF7nmiWBdB0HJ9VZJuI0NzD43yc9+45xE92rrxGiizVo2tNaAet7rYtTWrQ0abtfUm9sskWqSJHYrE5lkZSrP5gtJOE+vf5pNMrg37srbwpSWhBuQ3jA8V/9tWxzddNMwGx5tTOyWhI2kCI6+mISzCAGFEVEx58J0s5xHO4ylpW0aZ3AGGp/GksALSVhzfRbZ2CfaTnXeVMdzC1JzUqGMWu3Ae8YnGiKVoX8aFaMgnGF5EGTnKBJmypW2xJ5g7eVcSfhqWcYrtagTfqVuxufdOH6IzzHu7SSQvo/f7Q6iP0cdfxIPu9P4FH5DsMyhxCeljy+ij0fwapJDIfTpopY97yqIDVeTYtItQgqQWhJW3FnLktBHi41xwY+bcwoc3XwO2ryWe/9SJ6yaKE/ahcayrYWlwRD3ptlirpJw4ylkI5QKGLMvHFdXOJVGMoxV/NzbDMVnC1IWXTBJGJT2q92GeEp7le54Iki67Ey+VoMkvDwVDNcSsaUz/sVFIuxyAAGzqFLkWUxy0c5cOtu2icklaWFe2W25wxmxKsFOL6rqNCcW20IHRH6bJOIBnSNzvSHmy1muqZrFTKxYhOkzLVwgYRYZEJi8ru1JCkQWn7OOawevJfY1lt24UbfiVjeOa8MQ1zuE0+zc1ETB7lEWz6gbhPF6XAAmkYJUUe7vC2qZy8ry03IWv6pTzWyoZJSeLhAA/HA1WIVHwPYB3GSn3ja/dF8slvPKXzm3vQDRK3kbTJMlqAJRuhElcujv84OvNJuQGxC+WaNpq5Berk2iBHQJGWNPq8C0XVSJT25WSsQEbip03yMci/hUk0p9TkGVk+200rQXq2U0zSeW98ZXBM0I3kbbiNGexTMuH3J/anKvKVCA4TmFnC86YboMulmMC0nCjVFu7bjxF2mFJZBn3o88CXLI4zgXM9ocSS8fYb6LpAENYE6htR6OwA+Mzjmb2Xw9YX+uwVyf06FdSYdZn/anIuOC1ALxbxxfqaGd1b+hbSld7FesFiHP9fGcjS/MZ2Um0sUJet6CWH8numEW98tJ/El9piT8XjeJrxfWrUd8WSEGci7posdxv/bxiKdBpgQujnhfIDmUH/L2Fuw/k10enAje61QFbsSt9E4/kiNViXu1qNAUOVKzN5APsSxWnYHpfrZGVepsFosiqWEZqp7BI6okSTVYuj0b1JpmM5tkqaCl7tkkIkl/8lTocyXcTBLGv52vta51Zbqf7lMtCbs4ddBV8QmnRKheG61dhKONqFib7+fHELobCTe0Hh+RlI81zkBRgef42g0rRYQqrqUTBo0TP6aL02VC5Xox3y2KPexZ9J6yk7egz0UBqAOgMj9HapMCL3ojtso4zpGyYRODckTR2jPVSWzp7wu91DiA/cLWDivB6EjUmMgtzDNVzsmmliks4lo5j+syMor4btmNa3UzPi6b8RfDSCTBcTfEYT+Kv9ddin72XM51rPH4tBzHk7qI+7XEp0ESLvGQRSR0os1bLWV0XhzjTpVzKsZ5uoU5CScs7EiXIwkrdEjA3rWXjGZ1r/2KlOVz19bDmo3gbU4e9ehsvkS4W6U2K0qEhJlzo02AGVeExbC/IcegRmJ5QRd4bp7Yy+yYTzOI2oCY18q4fVBXPNu7Eru1xrvdZlxXE8Zu4YnW7JbdybdqXR5HV09VQdntyR2Sf5n2bcvCsViexumN15OImz7u4uEVw7fbcPfEbAQoULMdDnXu46SLYYG8Ap4fTEwMoNXMB5LwLBbDuZNwoW6axYDhOR2RukJmmt7lSdA0vLKpXa3IPw5iQ9aBV8tGHNZlvK3BOAedOQ3qMhL7PDaTnETFjbPRlGoOnbBYsBEPaokvmQGWZXwS5/GrevZSEr5gj5tc08ZS9gxLALsqeSfhtiPYSbYFLhKSj6K8bEWKcfAw1GdDjdXkNwkKClbarLSm+jdajOAZBTRLAdo+E3bfvkLVJjiHz7ue5TGDO5fzld2NXHHavIGxAu5nAmTTwIMErHvdkjDHT+smq8YLFFT8PwIGooozpXf3OU7ChqMlNcsHUT+rAt9SLgEHn8ogwKxl/y0/VPyXEQH3C5sxKdT3ULGexLxSp9v+VHt/lYThPnByGxUMJjVw/Fksy9SFnh4s3zvtb1Yl7bvRdMJ0wlC+ONOHUeObMY4bzNdiGV8v43i7jONK7eKaTnQve7+n5UxJeBtUqKNjgCx1EFcHloQ8ix/UF/FX9Tw+7DbiKwXDmHnck3d0icdAs2USR3UidvOpLEXXdBY6YbEyU3fLs8G2MObykGeAnNkg9k7u035ca9yLpfZNP9cMHolKbqxhrtZg+yxgrL1tCdgmKZ7Da4ea4Golw5wJGyp2gar5bSY4WWakIVBLmnQQkJ0YT5lJ653QhDKS8Gl6m7fnxsmuiY2MAcm+lMS+Mt5PAlLTA2ex0ry1LqoY+KMGbVuSmYTRnP3yfLUkDDpCM2IOCNfb2+JIlhQSOx0dZhcvhllMBfe3Xd4uitPI0f7VOV9nTKMCO9nfeIrzapLPoZ9HYcK4qLJKhHNKIQmyZN27nhXB1S4m8FNuZpeOMRQ6JHeIeSRl/o5XXFKMvxbzeI1EO0R8p9uNy8NO/J9uK3421HhVI455HPZd/ONyLSbzkzgqx3HSzePOcGrOTC3xWcFVEOQG60pK2bboxzNbzYbVMOHaRi7AC8J4nfXU3oHsYpcu32fRxEWY8BlTkwfCE2x5kol5Ns4w+5yfBzcSIZe0AAAKeUlEQVSFeXxLwhdnwhclS80FYyW3zDGIGNgNjk4qouWonLu2PY4TzDNmLJDRJEmY69oMWOiCcWi83vWxsVzEG2US7/bbMRvm0glfEhw9+V4NDeBPtJHDtP6cNuXF4T3QAWO6wfxNPWjOBJtPapuDmvadHVzpY6O5FxFMBVWa5UZ3h0+ryTVet+WtOxY5Y+2nVLkkCWMNTxixYTkwh9Sr6hhVGiho7gRs563YK1uxGxP6KEkwRmWuDgUJyQRmc5rQC94sbLTxw2+mHuy+Klch3LOesU84cNEa4mEMcor5Vc6EkUBdlCUZGrXdn6T8SWoBKZCCeKVxXCegFhS0xLsFuix+WgJuldg6CXs+2ZJWI9L4q60Gc0VoAosJPOowcVWqEIgoeOhM7bza7gP/TVJurGgeBB52EYvkr8xjzKx/U1aWGkWAhiAtanuJBccPgZZbc6x04CIJe/2a3Zw0MZf2Mold6ZJEQN2oW7FZcF0tIldNMYksLC8HcqUIJOCbw8x7QC89KdvqCAaWNlRSJIUbj76DNteA+Rz3wjSzTbsQSepAXW7KE+8X1yOKJlHbdD/9OLsT7uNFnccTTDxkRVfjuzGK38CPG1hPzllekn6tABSOtJGLbtj+zl7y/qgs46Dbj5vDOB7WF/GDOI6P6iy+0W3EW1hJDkPcqcyLeVddPK9Yp/bxtPZae2hw3t2ffOp03S0L2+7sIU2Cg1jI/biBjWtCZQ8HxivelY35B5+5bcl1UedtVzqDeX9IHA1qtpTExhgNkrYpjOFqEUtFimkGCelXJeark5x9qYH3eeYtF+H5o6hXMKYYFAnOc0UVoyueRELjjbmeyU6dXhYATYpj3pavTSsA3VysYee/PQnbM/tE7HrOc0vCTULkzz/OLXPcEdClpnGwQ1yqFJq+Pf22+aR0hJZGXUzC6bdAFyrpE3ESZvF5DAXe+0LoANeK+8A53qD7VjFpJUS7tr6W7txVJIhHQhQ4V9K4Upbxeszj1VLjei3xTZjQ3X78aNiQjembHfKn87g+7uMflmuxmB3Hk+4o7taj+KLyXnB06+KLOoovYlBCvpiELewyRCxGkMyUTI5Ee23FhxuQxoPxyMMoqfk07oRNPiXZeTjKPFj4xAUGs525eF5IwiYtOkqvqcQvJ+HcKwzvRT2PGyOrfXze1IJwbjGXShsY8/gFfq+SMIMLvNBpKI0GgziiWPDmMhayMAv+er8XZ8uZ9MLXIDFvb/5O7Rcn0VfUh74x+CHT0NtKjAeF4Gv5EW+usfm4GA1vb9MegnGba4qg0OGYRbiH7MFshIXklpM3mzLz4IAIB+0DZkaLQ9IcWQrTLUhaIuaYkiKoXBg8B8t+qcDeOzERiYD5G6liX3t/8UmexTdKxLVhGRtcqM6wrhh1kkg4KPKaXHoMOp7GECddFw8GjMm7wMOXCSPz4I8CYlbkAgRHFIk7kkhgZnNzcEqCwQU7UKWftE107de4lu7WtKQ6TcP9MDt4gFC4CzR0xvsm4dMtaHNNHjjDJp6zNADOFafncGyQphNGouRSx/APAVVSJRmw2+uXCvpMkCAVHrDXtn4HJAOW1gPemTFNAGg/m59DQaUDKbcuZkDU8WwmQgqX7FrgKemiDUPzHvkkG2U3NivUIt7fkVyvwC4aM7xVxhRhWhqCrpgyTM5sJ3FaH8eM86KHwVAXRSDvkV8kYebHEM1m5VRJuBZOKOhKLpcQWaMlOyMTWmORSfgZ1bYWdkd8J/r4przKBxm2s4bu1boh9iMdKokEvgEjDK4LV3DoUAyM40psxsPlUfyn4Ul8WZbxm2UzbiYx5ayU+DxmcafO4zMQmTqKM1jWgslb7wQU3YsERqHWpBHbwL4FxiqOWcin+G+tX9Azii3rF7BUk2EsmVzCyjb6SLZCdp6JN6/PmboGLy+wUUJaA8rkxcQX8DJzSX2CDUc3nbhREBH4EqkQGSyLMbGfI+I0CUh0uSv0KF8TGYw9BPyaDbI21JuSy4y/q046n4t8uzoP6yRs9M//6zEH7wOyJueT5Q3aDyytqvX8Ykenax1FCJ+lGZgAicKFUAksCNOM3UZKvegdTRDilTfUAaMsgXLl1YmQTktMwYRkbsTzyL8UwlrcoO81K5mkxFlg9ipiGZ7qST7k+aDwQUUO0/pSGeJmqSokX61dfL87EBfjj4cS94aImx0isWm8U/r4vbgSs2Eaz5gH1xfxCOIb8rmoImV9UYrGJbRLIGzaH69O1e5WgttdNuucUvK2gs2lpEeZzeve/AGjriJqZc5o01rhtWmAYgCDs+XrrFWrStAt+a7Hq5D+2tetPzetyoYpTsomeia/QMehcQyIxr6PJvSBKPjEEA0hnWmCzQ5o+bIXkbW4vleElJX4UEtdSNh93IA79fZb/6r2s+Moi+NYLBbaeVrZe8rvdIzaZZlMVmCXvsZ8MPnGS6Ozq1sl3+zAhKpyoEYx0go1qj6YtV7ariAsMwpsB/3GkSihFZ4suYGzWCyZ01HRkCpOY6i6vRJQeHsSy6u3Yrzc1Lq47Q64pQSLHICY90T/P4tX+0V8tQ5xWcsbuFC5cCD1h0ZQLQTn3TMrYx58Vrp4pG6hyAkGh5dPynl8VM8F/fDzWpZrOtV2Q/X4Ntp92qatAebs/jOoCIARbOuKuFlMWgu95m4CL/Nwu/LzPVHygw2b6x5d8JsZqZYgiV5mtDrxYWjyFSzrZLZuaRIzRiproGiXOmvWNgQtXn8UW7FZ96PHklRM+F4Vq0K1irNMwrqQJtpxt3kKmdCcFJZ+IzNqDsI+qHq1Zr4ulIKgw1R/R1X9mTb3osydGf5DNynUwDuliwIW/cC27susHMdpfSLnK18GIx3IOpSEVbxh6gGDv1eyZlcSfIO2blKkwZQJ0XG6ofNWGwq1F/KONizIPuHvlFF8N/CMZoE92stRXJZ9q/dqP66zeLg4kXaTa0Ipc7UDqDJ6cns4jv8wPFJ3/Pe7bTEqH9VzdeR0vZ+XIX4VNW5XSGcj62eTE8CVIAnDp2jmHIgC6TB54+dlEe/VUbxVxvHXBN9RjRtdH7+an8cvlhRiEeOOYG3/ZE6JV3AYTjXEmy5Uq+n4quw2r6HZpKoD5kzmNUs3KxWDuUjEvtFOVMDnGnClOxknyOMXj0M4lyZmpTFIko3URea2HvmGCVJvzl7ucn/drKONQC52Rtn3/I1JWMhVjmWchEEbWhL2nDxd3IXO8LkouIhNZyg78n1jKNHc6tzKp82rCIZGD1RAZ9LEOY6xiiSBuU1r6ObxfHihkSH3FU33Kfels1s0RFOKLxW56sgwg9AaCPkyLLi3A2fCs0saLnCew1LjpsZ4LJzv4tvdYeyV/fizgXHLIl7pzqKvp/HVshm/H1divpzqOf6kHMUTXkVua1WkLGbCWP6e5iIXraNVwqLLhB1u73W2Q4GGqRNuVrw5i23JsYkCXRSCvtpTQVNt7XR20b5KwsrfXEWWEbkAIB7lZGG1JMRXP8eAyrkcWCd4d8LC59KalK7bkI62NqmAJ+dZKmuUx5vI3BQy4qMxAl01QRiDjj15StR4HcVOiXhf7c8gx0WS8P8FWW4IgimUhLYAAAAASUVORK5CYII=">
          <a:extLst>
            <a:ext uri="{FF2B5EF4-FFF2-40B4-BE49-F238E27FC236}">
              <a16:creationId xmlns:a16="http://schemas.microsoft.com/office/drawing/2014/main" id="{75677948-16CC-4C3E-B1FA-6FF351C14946}"/>
            </a:ext>
          </a:extLst>
        </xdr:cNvPr>
        <xdr:cNvSpPr>
          <a:spLocks noChangeAspect="1" noChangeArrowheads="1"/>
        </xdr:cNvSpPr>
      </xdr:nvSpPr>
      <xdr:spPr bwMode="auto">
        <a:xfrm>
          <a:off x="6711950" y="76200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4</xdr:row>
      <xdr:rowOff>114300</xdr:rowOff>
    </xdr:to>
    <xdr:sp macro="" textlink="">
      <xdr:nvSpPr>
        <xdr:cNvPr id="5" name="AutoShape 6" descr="data:image/png;base64,iVBORw0KGgoAAAANSUhEUgAAAeEAAABaCAYAAACPMO4MAAAAAXNSR0IArs4c6QAAIABJREFUeF6cvWmwZed1Hba+c8c39ojGQMwjQVIEAXAQSZm2LJatip0olYpKrvIPleLkhytxRU4iJ7/yy0olJcflRIpdsWJZ5ViDnTiRk7hsWRYjyRpASiRBiQNIgJhn9PC633zvPedLrbX2Puc2CClKXlcDr9+799wzfN9ee6+99t5lPLm/jssYTW3QoAO/au3Q1gOUboGmLoHSYlVXqKVDrY1e468OpQCjWtCV4acVQFOBEQpGaNGWCv4M1cfnVykNSrymoKCUglr1qrWvFfhpDQrGfA38IR1qHJv/7jDiOQCYVL4SOC0tamkw7jrsAtgBMPaH6lg6t9Kg0/UULGuLOUbY0Hm04EHa2qCtekv/+hE/uRbcKB0WFViWDie1gmfZlaLz4nu60oCXMikT3dGjukLLy+dd4DnUke5XWyvvoM6J94r3t127R75yHxu8ttJggm1s4SJm2MSoGaPtOrRlibacYtHt4xT7fID9/eR9nWAD83InppNzGI3HqDxcXaJrT7HsDnDaXcWiO0CLilL5GfxM3tkOI0wxa85h0mwDZYJlXWGBE3TdKUq3RItjrMoxVrXV8+Mq4noajzYxHm2jKXN0vEfdKbq6QFdX6MD3LdBW3hV+Rqf3VBR0FRiXCcZlA+NmGw2PMZrx5qFrO9Su1THQ/13quG05xKqe6nh+1AWljsCrGfnp86dev6UDeL58XmWl95da0JSx1gX/8GmWukSpK59fPCP+hmtsjAbzMsW0jrGFilvLCneUFhcq1xHvoNfrBoBb0Og1y7rESTnFQVngLSy0ts/XCc8KC68ObJYRZqXBN+oJPl9PsETBTgVWpeJYa6nDiidQRzgCsI8OC151acAH25SKEZeZ1nLFqha02jZFz5d3n395jVPtee5drluvxRX3ReVq9F7SveJfHWGkdch1zjXEd3PvN7XqvvENp5XPh+/xOfAJNA2PWbU++DNdKTcI13U8K5mHqiPHZ3n192eifdXqXLnb01boCBW0MkCxvRjsCd/jz9Vnc1/qxHh1Pj6Pxnurr9w32h88E/7edqmJc/W+AIquxTaF/6dN4f2Y8N7VqnvdWzNvX+/hyjU2xajZ0F80E1TavsLz46Us0HYnWK6OtUdtf5o4fjyFOsa4zDEpW2jKBkaTLUymmyjNCG17hNXpZXSLfZSOT7TDqHJ/2T5OMMa8TLBRp5hhjl1s40zZxibXIo5xETfwEE5xa1PxzXKAna7iFozxTjfBK9jEHvdl4X6seKUc4av1Ok6xwBgdjmvFYWl1n1E3MS5nMW52ZdMO2z0c4C2clCPU2vIJah2PMce02cVqPEUtI6zaJRbtPha4gRVoM2jraa9HwqBV7WS3iUtaHWWMVmtPlke2VSsgMKHrWrR1gWXhDtOy1N7lI/cT4nqgXec+5/GMb9xD+eVv/dqClZ+3MGnSP2d+Ko/HtcG9wevbiD2k6y0dZnpHo/04qRV3NB0abpXp5J460q+86QyG3AwnMrKlXaDDKdrCi9FHrIGkFyI3CoGW//DC9sZsKm8TDZ0vl8eNXQdthx6EqzZqbpbhAzo0ccxxHUBYIB+fS0NjIwCMZTyAhYwGN0OLnQLsVB6HK9wPRwZSgG+jQCNGAJ7LMWgFPrzVLc+yAZouQL/p0HUNTmXcoPedlIpOhsnOgR+EDdK4TvWQjuXE+Hf8aspIi4v3he+VMQsQ5menL5KmglvJBoSbfBPbBOFmC6NmipaLjCCMBRbdIRbYl6mVsQujMqpTzMttmE9vw2g01XV3PLO6xIog3F7DoruBlsAW99XXwyuZYFZ2MR2fAZoZllhhSTDl2ugW6MoCy3qkn/HEeZ+5EUZlhvF4E+NmE7UZY9URLJcCT4IeX+/PMwhzk/G6ZWL1/qne24y30TRzNM2ElhZd5/vIa0RdonY2Wm3dR4tTrrZYZzRqIwMrJr0TQyeKa5zPx+vN90FGNECYz4LXDvDnKxmxSSkY61n5a1wazDHWuc7R4RJa3FE6nK8NplxhtqiYloLdWrARG70tCxxjgcs89wKckYNQseC5lIodjLFRxni2nuLL9VSvMYAXHKPiqHRaey0KDgnKOkv+O2Gfz8BGhOfAleC1Z0Di93R9Gjp0dFK43wWK6Ne8nL4Apn4tJmAKtP0eOS4ykrl+gUXsH8MFnYIEYd9v3ZZ40DyGzjqOLbsTa1brUGvJAKfz594Ih8C7Nwwj70c4VnJb4/lyQfEp0sEQyPHpxfPna2SIeY/0zQCqfK2cvvg9vzcI22FxQBHOQjxnniMdNV4vbYt2Eh9enKecQpr/MtXfBGHuax1Ty8V7o21P0XanAgbaNzkyvNfh1owChEdlE03ZxGi0gdF0Q/exXe1jubiC0h5glHaLICz7NsIMI8wEwBNslg2cww7OYhPTWnGmHOJWXMfDWOFS0+AbOMB2t8IdmOJyHePVsoG9OsNmYcgyxjfLIb5YrwofaOn2Kl1y2k9e9xa4uptmRwB5XPdxo3sbxwwSSotx3KNRQ4d7C3W8LUBddSucKDC4jlU9kXPFHUInb9W1elZ8pk0NsMcYteFzbWRXb3KOZF9btO1SDhx/Z4D0s9R/tR4UPmmdGaaH/+lbQ5ttk/aOFrFQyIGV10O6kDwP2ox5vx5ajOUc+/7z/KdliUebBjM6SrPJnbWhd8ZTa8Zr0WiLEY0kjVxlpMMLWb0rWvXtThD2QrN3OYCwAVrbRSAcl1MYafi96bnyQm6OhelBhNcRCzp9kh6E9cgDhLnUKug/RfRDb6TDVkTLvOGKomMDhh+uBzunodS5EYAJkDZsfD3Pmddjj8mAyAiDJn8hezWAsE2F7wGNP6/4O0BYfiOPb5h7dyScrEAPwmuR8LhuYKtcwLzZ8fEF5oyEVxHV7qMrBLs0EjTIBNJbMB/fIWAEFy0/m8+0O8JidQ2n3Z4Wvc67mAXgneCqnZYtTMbnUMabiqK6bhUgvNTiXeEIi3qsCFWRpKL2kQzNeLSFUmY6T36egF8gzKfEjUEHiSBs9oArYBQRA4G3GW3pGKPRXJ4uz4fLSMyMQP0UtTvCsiMI8/z5cwMxDazOg2DJvyXBeNwzBXwtHQMbb77OXjI3bVWEvOI2F5jag/b6pVGbhVmclg4X0OISOpod/Zwbmo+N328q6uT5LOQsLbHE9WqDsilvgA4d31CxjRHmZYwXsMS36oLuAzYUYQLH/EtAVrxUBMCMju0wxj4isAUI85raUgTSuv+Fr2XUWzAq45454usVKQcQyzXKEDMskve2vzISlgETCBc5Jfz58qZolp9jh6R3sNdAOB1yfTqZJIGwXE47g8WRcAaq3C16LvwTTq0DBwOtI5Q0r/6FnOLYC35F7vqCMR1/OSoB/hmEyKZGVBOvz0iYToyj/LDVayAsd1pRoN3EvD/8DBAgGOwIdObaG00z8/kpPtDdE/gagLlXHPQYhJMXm2gdjyuPQUd8A6MRndWZLMpytYfl6WU03YlAmJEvrQ3X7wZG2AId8gmabgzGvxfLNs5ijkklY7iPO8t1PIAO58jGlH2MuyVuLxNcxRhX6gZOyMEVRrkzPF0P8MV6BaWcYAMrvN21Ckp4jzpZ3jPAaAu1jnBKjq57B8dlTzaDkaDZQe67DTQjAvZMjvlpPcZJvYFVPUYbDrJt0kp2OYMwO1RkFW1v6NLxv/nVEMJl47ii45mEk6ZnwrWr/UwWhYwBIdZfQ/TrvZH/Nl/Hdc39YjxJhzB53rHWrTGFR+cenqLDrFRs1ZHWHJ/J9zYznOkqynR8W22KHyzpOy1jnlhZygNpSE23x4p2VoWLwz4pd4ZfHx5vnJzDccWC9t6CpqVHsr4F/C6CbFUEm18GsAAQ/T4N2hDZ8Rzy57zR/CwaSBoTLgAaNwIjjdBGqfpbOj6ieICKUr0lbVBoUIs8FxqVZW+4eHR7T/ySRx7UHX9G40ZQzrPlvfPCSkqskdFb8B4q+vQraQDpZS9F5yte0PLhghncEJN5PKYoONGofNUGdupFzMu2okcZJnp7NO3lEMt6ILpX9F8YFR5nXs9jY3Q7xhNuDC4Rng3B9ASr1XWctFex7GjW7aTwOmjYfL5TTEa7GI13RBnxPEXnBhhzsyxxLNA23W+gosc/brbQjDZAcyCaUjT0qYCY8M3jcCnTiPv22Ajz+XFjlTIXtU2Dw03Ktcp7QtqK1HQlmHcHWNFzjnMwCPOOxyZvDDqk1pvKSMTksjxfRVvFwB9JDnrqVVTYSYBwwSQoJhn6SnPqFAnPd1xanEWHi4XUsX9Hw0n2htTyTM4m0wZ0PE513Yek1krFVCBMIGA0x43byGC+hhVelSlzTMFI+YTAW4pcDUbGR6KoCch2GJN5ykBWDrGMBQ0eIz4+U0d/iqa07gxi3A2MsO2ARmooEE57PujlBMR+wwbwmcD3fhocwIhOSOEGwA5GLiniAMV1oO53VGOHuTehcgGDIlZcat5NAO616uuxpRZ1HNGNjpLImVZr3UEIsJbjxginj9qH9IZZLntX9lFMfdImZPrNn52RdVg8AgSdQe4HxkLNHKXxOmTajPQq905bmeYhy+S0jfeQ16edHbIKEznVjKnGjIQJwBNS0RMFTKvVFUXCTUegKyDvNeU6pDNYRtgqM0w7nssEu9jCJexiBwTwJbaxh7twgAe57poOX8Mhph0Znhmu1wY3MMcSG9hWBD7H79V9fLG7gnlziglWeKsj7dtgWbl7JujKLrrClNQMy26J/XoFh9hD2yzE1DBJR4CWs93syqHgrVtggdO6j0U9EJXcdE458lnKvvJ7UdJMfdGWOcUge8mHrpQi1xdto3aWnls+Izunds6YvuGadnpiSLUm36bHHA6iuYwhRbJgeqRndx1EGA8JunRq6Oy32GZqUo5Qh4v8WeOI+gebs5i3Lcq0uWAQJk1Z+SbnfegZyJiIljnBoiXlyC1vr4EXmN6hIsXeA3F+OCPh3gtWZDF4j/ISI9akt5avM60U6aLwsiM7Ze8yveTIWvEi1yNqvp9AzDOi78kogv5meuwENOdIDH3MMfCYG4UL1saHRo25MUeDJm8zKyZzJQ/bIGwzzPeZ4hP1pSfBzUP+fwDhZDt4ZgJhsgEBOMrIrz1U51Uc73PB+Xs6NbM1EDaVyTQBvcRl4TM6UCRMYE4Q5jFm9Qw2m/dhOj0HjMdapI6ET9G2hzhdXVFOWeZc55b0Oc9xovzsWJQ0fTq+d4UiEGRkeywAZ5QnsxO5P3v+c0WxpWzI4KzT0QRiR6GOphSVJgjLGSQQj32MyKGNx8y00GOu6ATEBMtDLNs9LOshqtganhfhxP4vnxefzZhUYCWQkzCeyonhOhx1fCKMlLkOuZmWchRqPVKygo4i9wFjPa55ArY2o/KDZozOlA5na8Emc/AyDgRhxe7Kx1Eb4QQG0zstDnnfCMJyeE0Z84nxuFybb6PDFZCebrAVkfJpIQVdlXtjRoxgTNeHTiPvYlKWaQq8Px3RmZZ2VMx1RAg23WuXUecQkazpaPtEPT0cBNZgZvyc0yHmsczu+Gf9OTR0pAqYm1PWmXun43oeIhNvl0iDySgG3Z2RcDK7irK9F+0X2IjKdVtjfkQfxh5NpyM8Da9NMSTeT+tOQTrkYjv66DkZJb82qWNvctpKmenQEgzv813me3j9UqxgwhRNmaFppkDDdc18sFNDdGwJwtJOMNWTkVs1y6DcodbGFEwv8TiKgJtNgCxRU1DbIyyWl7HqbigKnnZ2ADfKCGP+X9qEKWZlghmmOFO3cQt2sF0m0lNslz3cgeu4j1FhU/Gl7gC7FbitzHDYjXEiRmuOTelDZniqXsfXums415xgUlZ4rVuKsVmUBicKKphIIbhuYtVV7GMPh+WanGXa/pU4CK14XQcdbVpl/vS0kpJmUMEjEYSrU2/xDHhrmfYaN46Ea2dO1cvb+99rTOGEo2c5w6aTZT+0zI031h4MUXQGU+vrQ3Yk8sX8f9rI3BoO6xwAMvA7W2mpKnhVU7JetQqERyM76T88voh2uUCZld0qocBophuSciqe3kQPj17mAqualCNpEl6Us1D5lTSQ4mQmnCMnrEhYXLw3XpJBGQnTsN0EwkLgOLKS5b1EpP8sL//g9Llg+hwvo4m45ZG/m6PKz5PBkfCHogAaRoMkbyQpiS3l/ExNKRKOvJu8LnpUYc7yfHgljFudFwjyIIzHcE8sqmLMZ+GL9/0fB4STXzAI+3MkvMEUO6SjQTqa5AijG8XDEkgtmRtlxNWDsJ/MrG5jo6E46zyayTREUBY11e4Yp8srOOlIFTk/SoBIwog8w4iCDIHwpj3PiGCdVz7CoiMcEIQjCtACJyVtMqYwv0vjw/PtCNynoMSLIGwiqSqy7UE4nBA7Lvz8OcYNo+JtbVYCOo15bWm4HAkThHkOAmCBcCQTIk1ioJ3rWnQ80XIEYQpdmK2hwbRojdQ2wR31WIZeGXk5bKbrCbT8OV9JEN5Bh13liSm64JFGAcRca1yjpL15f5zWOQhqjQwMbxlZEbsN1i1cQ8UBCnZlOB0BnDIPXCuOZLYN6Yyt02kkM5WGqGed5CgQgGncHHHz+TEKXo+ELSo0i2TKLyjkcGLSw+81TP1uNOUsFkqiOYNcghDzY6KFMxKW85f07xAFC8rWgDlcg36fO0/rBI6ETHL2vjMSXmcB1iPhdeOxDsJ9kNCbaocUPp9BA5OgrvPIlDmpxXD0LOgbKHuZsQRgPpdmikkzUzSs+LRhBMhIuJVeQpDUHSkKpsskF0ORmh1E6lIk/KLzCB6L0fQGmvGWjk0wYT74dPW2HOJpV7DRmYnZkMYC2KgNtjEF4/GNMseFso0LlaT0BIt6go1yFbfjGm7n2TQVX+6OcKE0OF/HOBKpar5ws+xIH/JUdx3f6q7hjtECk7rEK5XOZQc6iydkzLpN7go0ZQttHeEQBzjEVSzLvhgmRZJOZugamOOm0012cVFPcVqpcTmUs58Or6luCwW8x2gDx6jKnzgkMghH2iJAWJgR6ds/HIQHPLPlSKp5WD1W8PiTqJPKLwJvktj87XbpcI6iSgDbCmM6bFbgXBlhQscBDf5ScwmL1QnKqJlV5heoRnXU4YiYoCmVq4w/icsTLCWAOUYrjt1eKaNibomklJ3jGPK95s5N6XLT9NHs2mtM6/lrXWXNTZe0c3+xQW9njiQI9OH9kWMxh0xFmikZg2cofktVDoTLmgBHlShpP7ogoo/ljTl6EFUkRV4qlO2GS/QSEXdu5DRUw7lSFcrjWNFq6oJRGU2yAd/CgBClBdkWbO5A9MVna1uXObbreczKliglLlibJouzmJ/lM0oAilgb07IpcdZ0cgtGYxoBPpeVAIF54dXiKhbtNSxDpyuDqDyVjQnBf9LsoIzoBStu1UKXF99xTRyJnrbCe9WnKyyOYrrD0SwV1vT6Je4KodaoSAIXuRvfI4tnuWhM8/Ae8RiixUc7oqa1nroV2tUBlhJyMBrnGg0RmO6yv+zFksYzCDO6lgqbfypzbDSQWu2AnAQ6NAeoOJSy0bI4Hs+0lvLD8Qz5NDdLp822Se+c56po2GIuijJodAyjBOEln5KYlllEnNQXdKoycERJToL5XuaYtxXpMcKAQJjuDtcIz4av4dNmlJvSHWeH/WUzMgJdHeeOTeg6S25nN1MgfOWCOb21FIzuXVI48XOrnE3fESIyLUL1dzIPPQiHSG2djnaknH9tPPtIOJmmYFOs37CwKtek91FmeAe6emCcQ44cFObNKZ4UgvkKuMS8v01PmpiIuyIa2Pk/LYtIR/V0dF4FI/YQkQ10vfe12CAGOSSESSWLhSET1UjNzP1DFTBtq2loZfB7+lRRMBkhsjW0x7LJrBzwGm7IMjX8/RLL9gZOVlew6k5ERe9SCKT0hlMjVFXslJlEWRt1hvNlC+fqFqZlgpN6iM1yGbfhOs6jxUHT4RvdMW4rY2yIQaF4lwIuvp709xy/293AC7iOe5oFpnWFl7oFDqSBoV6G9jHywoWO+1i53n1cwwluoJSl0nTO2/OmjzFiugl8Le0vo+pDLCk/7LjSvXLNp/gZkYqmnkm2mXeNDEtUNrgOwGBM4ZUdtsCBsN2ZZhyY1GRkzEoNmeEhRUrgTxCWKxxh8HrNEN2DswW4WOmYV5xT6ot3gMA8xqQpclT+YrmI2p6iNGVamWMgVVIy5yb6hJuLBsp6Zwl/2lSi0mSwdMlZIOXFYtsrEla059IlbaBQFVqYlVYxbgrplj8GCK/psnQAU2+8aTaKzvn4UVmk4dvCZPgkVJjKVdK50JJw+MrNTRCeR6nVqpAKcdTguMxRiJyDOH972wUtWftqhZzybyFI640+f6cHThA2bWyDQ6rG4CxSPEDYwhOro2VIRZkRhMJQyegxBj6PaZQoCYTlHbr0Z1Vo3lkGYADlApV4v84xay5iNr6Ikbxn098U3DHaWy2uSyXN3L+8/aC5bdhI25L6oQBkFw3BVL4I1ZwrCUkI5BQycfkShJWFlBGyp0sanbldiS+4ejoyKhT+LQPceN18v8venFZzXiIZU+XUFAmT4iIFN2JYjZWiYaq7D60uVb7ZeevcSAJhqUpJR/O9M0yUo+MfmiWC8ziWNN9P5mdf0TDZGmeeuCrsgNGo8d7wro9qC2a9t0mUiz0yHT0RGJO+5jWRYmTJE1XRcpW0rqhK5d2WpCwUuDQ5hH/C9m6UOfFe8NOPS8VJOIV83YlU0wZkx3AG46RatWy1L5irM0vEa5jwWsPbSxJOGfvCVRRUcTyILNvo925Sv+FQ0jCJiZFTZ3ov94Bz+1aby3xqaVmE5n8M3Jgiz/AeXO7m1aP8nhgWazIE6AHCVlfHWhlcrnARovyqpxnj3iRrGSBsEVZEPX08QNC3K0Fnin+yokF541ibDov5jA3EotJz/66poRngGIAJyoyCCcK0DXRIT5TqY3qFDJbTfbZxZvBIR1tgOOU+AqsOZgHAM3GsHdOFSwosbwjIydSc6UbKAxM+mVrkp2+pUkJFizhTN7Gr/G5RZcUWLuPWcoA5VriKFV6rS1xqRk6ZKAdNMptx8wZWZYYvdwd4Bzdwf0NGayEQPqSjKEUFU30z1MIiUTJXrKxY4qDu4RQ3xDYtmTZTRMnnZ7yhbSllqgCHYk/ZMrED3C/KIms903aPSenLuXSIWyUAML1vpo7HNQiLrww62onQQeuzDsK5xldrUS7TYmnjrVa3WLBfKgHEQ4AJnKsFtwmAq5whO3stzpUxZtyPpcGfL+ewShDOmieI8iO1YZhipDAVPWBPkbWgXaV6zxFxKlEJVYwp7HknHR1eR59MZzTw/x+EB/Q29WsBUH6ibwg3uwBJ4OjNO6VMf+3GWcTlfHdmAfg9wZquBx+oFlAQ7qwXVrWd7rpVt87jGuDi2YYYJKi4AGmJff5QEHbEsQ7CjCKdb83ct0HYnrm9e2YZSEfPsNV7gVa+EhCpkvbCJTj2IFy5VJkLOovZ+BJGE0aSYy/qwtzuAu3yOk5X17Ao3EKmC1XHK6yx6pwefWnORCTKfJjFXVoP3bHys1QA0xj7XmV0xqfFsgyXUzAKUL0fGRWqH6McSO/XZzvSSRDO1S7pv2jtHdPjioYbRRCrbl90nuosleteiOpbQwSJkXgfGI27NGKKaYhlWK84Jm1OI9pSOEYvnAbtKCJhetOmuG8GYebQW6mcN6lXV9QhCZi+17XVFo1qWJcCbOWEo35eBL1EV6aXBfUyZF7TZ6TC9prgyhMFTbYhcrwnaBx1xE26GYQjSoyo2UJCr3NGVHIc1wAoQXgg8u0Mptgp42vnX113q3haWohWddBK3ASL4fdyM2bZY0gTtb4T+nmha887fu4EzM0gbLo6Y2jvkQGEB1vgO5fgf3OO2s6to691B0HOb6SVbrI1KsMKgWmfUsr9GdGG8pPmi+SUB40sDYLsqdcchVgGYQqs3BeAtCsZHEavypvLEeF1WpAqBo/7VwwLM7kE4TkmjIRHEwVOtE3Ldh9L6ToO5KQw+j3bjaUpoFNIRjFBWC5noTO/gU0BJSHuENu4gvM4UOrkndJKwU86mvlkOtHzjvtuEzNs4KiZ4ve7AxzUG7ivodN6gtcIwhIP0lHkUSZoyxZQyeVsSh9zjBs4rTcUxC1ZYcy1LBC2jaNzzb1NkHIFBe0KQb7FglUg2j8u8xw3FhNLJ6AUB5+cU6Vmaq0zeTcI0+lQ2V46Y32VzvDkHQn7K4lpu2IpzLJGJG2TWJIIxvh5F1BwVy04T+c8BLSsHDhLK9O4VvjTzQ5O2yWXxlSfJs+Myj1GxIQoVg+TrmuYP3QkKCpA0Q+NLnNmrmVTdNnXxPl1ArsofHZjBDbQWPcgBnogveb1GkHbpqCj82ZkMX0k2XXea2ItR9xxM0JIwyjYdYyOjLk0JJbpuauKGamaENzQmFFmT4O1DACW2dRxnde26Grdjx9ojHX60yBswLEP5zOm6XDjhFTlRSmF8ndRoxiRzbAs3PqEW2m7nFc8jEoFopeJc6CSNEj4sJQS1zQuDYP96C1sNLdhPD2jDUzDI8AkNbzcx2m7hxOw1Id5YXqTAf76BKuVmd8ZjzIa5rJbqq6RRkSSNuaIIwrVqUVOkhS2KWlG4VRK2zN0JOzi+1xPykbLEA0FAKaTrQ6XKlRiLdYrKgwIR4CR9KkiYZ6DSqzCwNtgU3gVQhCW6HD1RxQ8ZZ6Yea+Ozocj+yXjUeaEezGildwqm1P+X2S84kDmgnk2jDDZwEOiRjl2zmUShEUKBwgzEibY8nV0ZlTuFgrjRSigubZ3Ip3iKNAKZueAqVsg7UdQtugqq+dTUdvvK4E0nWgDDXcCHYSM7vgzrm8LuJybHtJCAUKxX6yRCHAW8Ngw+X1WL/vL3JCdzMwJy5JEGiuPMZg6KxtsFzKqd01nroT3ytHl7zM6tpjRed8se0pFsyNVnZkcZddJW51sBi3V0f1Zhc1xPbUSjBwuAAAgAElEQVRti0kQ2xP74WTjDHTKDPO4in4IuKaj/ZcOC9egeCbZUlYVCGyUnsk6aVt+90hw3TGPxwh0RhAUazmXSJLONN+7WO5h0bJCwHoQquzPgArokahpfia1CqSj50q9mJImGEstXG9gB5dxlkxaaXG5tmoMc54rWCU1jIF3MMGWGgXtNSN8ozsSoN494jUc4wpTJbVEAxkGMkxrbqLWLaBsKw9K2psNhWphzvcUpwoeHORJZTSagmWYvHcKKng97DEgu0bb0qE2ZhPd+mIkGpr7kH+4P63d8L10jjjWpBoBxXpVyaDFWmGmYmdkDctgec2CRgQcItKBfg4mhnuHYuUQbF6swD0Y4XxxLpg8GO/rJhumNCMcNBUfpXtNdfSkTPuUiRYNxQMCY9JqXDQTGS7lTHqVIw0vDR7BmBEHPfyBkrV8PJpiiGq1MdSWjAUhDyU4+nQCBlVl3oAodUqqu1csRo4vImEbe99cldWEcMKdjoaGAKbIXQ7DnLBvflWTDhVWV0YVVc04SN3RbNKnIkVN+ji10r0KLnIRa2yXaCmRbCHA4vUa7PLhDiBMoEnZmSKS2NA8gB7nTV3EbFzoXW/jAqaVKf/sAGRDYPPJnCPprRMBv4xRgDDzobPmFkwnF9CMqXKmc0F1+RLdkk07buBItC4VwSGky9IR3VQaVKqdd6SWNlXeig6WwEsdpkiJc20Q3M0aqOSFaQNFnSHQijItNYSRS8LSjBNT3KLC6bRleUh6YYRRCjisuB5A2EX5pp9Za8nNy42bGSTTUS55omEwJGsbVwpV5uoeRDqMlBavv2NOuDAeZZzpyE0etjaa15SVukuBMLNZMwI7z1CRMAHKxoAQxbz3eC0SPpFOwCDGyJIuE+9ERrvkmSj8YiRDYaFkH7UxAAf9TAGh1Kj6GVMfoaCPfaZYN8rtUn3Nx+iKVef1M+p1GZMdaDVE6Clb74sUYco5in1ohbhfqNJANZsY6ggSpdzcwFDqNRo1tHFdCWYWQHpj9hxKUn2ZE45oNY/hKN1ZVJcjeX857RPisjXe0NG8UwlJ3htYA4TzZHpXIs4mKNBUUDsCN5jrU0mnJhDLbrJ7UzbnoPDIaujUqkg4qbwoKwtO3YOBjWh6lfcQgdOGiMNpNgWFdBwbVrM0KiJVCSn1HOp6R7FT10qMRQDeraSwHZ3zmZ9p5mrWwZ00qzMJtHj3lriO7XINZ5iaIggT/roqsSFvMPfIZiUIbxiE0eAZtp2pN/C+5kTXcR3sIEgFfytxK/lGVsILhLGFthnL4TiR1uIEx+UYJ6SkKegjhDIQVM7bJVBKqTXcz2S6LORUHDxyvT5fSYfHOmuyeq1KUdlwiQ6w7XSmTO3YZMnboFMawJZUc7JDKSHmb1OjY4fTmEQM8UpKNsk4oWdV2CWv4G6McA50iCpO5MR1qh1W85KmwYfLGGhXBuGkmXxIemzk/y0CSDVfRsKmCF2bSqMpGpIEbigVZa4CBJPGsqqRQOxGCF63N0fCN3fMsndhKPK2ylrFdfp3nY7WRogSoXeDcFK+9GZMRTsCSSrLjTr40EaKggkhjDJMIDpJLx1celRJckZUbEcp4tygjvk/bkoDqs3PQKA5Emb0IackPGy3xMtI+DtB2I0nptiiMEsNOQ0oSbmqeUXhcqS86kiL1rlQe+jufnUB08kljMZzdE0UfNCRWh1j2R7ioF5TJGghQ+ZnHSH4cknlbmMyZraSwjCWDhC02MZyJRAmzUSRmJ6xIg1HJN5gVohSXemuZit1pWI+WOxKRFMy6NxUvQPmqCCFLX3XIbWqy3Oz+I80N2n2rBd2/jEckmjJaRNsR5NSFRk2boqOanNG0sei9gVvuu4kQl0SJyGZfO91EJ5gQqOn3B3vO71wryI2uJtICW6Do0KlzAEThEVNuumGVc9e99uqYWddO/cVSz86OYgWr/i1jKAJ6ClVUnpJoi9GeuxW1KrOWPlgRd/OWSvPHD/PdozK10ubkE5qMhB2Lq0/8N7lPWBkwc+l08R0VXAmerObVNiqaGXzfgh8LELz3tYrI2dmk2nY8/HT1EmfLiCOaLR/TVoTq2HXQTg2Vg+UOpPsmKZIM+p8Q4shUlzbaV1mI7MVrRitIBcTlixfiAdJF/f7TDXYFGM5iCEL5MYxdhCyzFMRrASAblwjjUoGFlEO434H5L9IY24pSmQkTCbLd7Zg2R5JkMWo2k5Sh82uwS5rgekQ6lnT7hGY52wUqUiYjieBmBB8jKvYLNexK3Fni2tU3Vf2WLD9IFhv1B2JsqZ1A9dKwTdlY/ZxWyEIn4IJnFOCcHR1c1pzE616vm2rRSfb7J6UQ6Uzj8s+jtUEinuCjjMXCwONDXUCsxsbtkEdAemsVEXCrh1WjzKpy1eFZx02KypgzMf+0SBsPVF+rSdJBjrakXBW5AwgnFokBUDqG5G1yBWXCunoEc6KlGfXRK9buj/cx6cFeJT7U806yqwONDBfaRqFOTPGCBQCUJbClehgP0+OG2mBrjUIk9LMLcRtmp5zLmdvkLWc8FrORxsuvFYJO+LL+asEqZvfm5s76YTBn8nvuHQlXo96Zh7LgnhGwaYLvdHnlVSit71JVXfDcqlSNK5Yu3I7y+uPLig0UYbBAEQBeBJwedeshHZ3IdP2w4aPzFiYpdz47uOcOSxu7Hk5h3k9o+eUZqynpEnvFG5ubhB1tVYk7Ao5dmM6i43xrWjGm6ijaJlHEO6OsVod4liRsMFHOd9sORr5Sn4eG3BMRiyRUgW2I0/2GRcNbeWzQDCacRjAnUNMas4tLUjVObfCFMeKZU4UbAVzoLUg79ROjpW4rJP0dZPWJjMgQ8UFHZl+qbZDHOZiHgPyzcSF1xUdJeaFJ6LonF9SdzimWhSbuo7Z740oLXJP0VtNv1fmr9BFYnRN6tDri2Isg7ABeCznhtDNdqMWVKn8qHbKCxNYlQqJ5ANrOxmrcPNaDe00Rmq1CdZcp9Yu9NlQnQ8ZHq5H0opsoGDmxT2EBcKiqIP6F8ibthZ/kHXCPcntH0TM4nsnmtIqOulF1vO8axGl4wfn7QYItYlUhN+DcGr6MxIOyjdg+eb9sZaXDSFZgndwX7oZCdq9rkIRrAWVBBflqxlUCAgiesomRPHMXefrg7kSJmxST1VHwku9yh0ByxWjs6kSmtSfJXVpzoHOHsFLTXpCVp0gzM8ytcl8MBmWmcqS2GxmxvIksTruob1qb0jPwT3HPglc+1sEYSWguOdd3siS0506F6FMu05bz7VPADysexjjOnYKHegOh8zxUxRI8SPbr9YN0dFq3IMNvIMGL7ByoB7ibHOC08q/LJfrpLBnNymnBTawqCxV2tHed7kcu00f4qgc6H0rCbQMorxqgTAFWtznWiBelScs4Yq1KeY1HCFFwazMoIPXuM+BejmvaZBcycOqGMevfgLGqbTkTqCIx+w1C07VZEMPd8Jyk2d/RloF6SmixwE7AN6Kgjuqtd50VAnQ7oNtx5Tr6IEyxvw7QZhelLS0igqmVJDSD5cnR0ra9KcEEvIImdNj20Dn4mz42O80VMA9Je1IaB2ERZOGgjrII52cNaP55RIebcXYEBFw9q8YGoa8C4aVr1Ks2HvipFgpUmCUQkGM6ekopnbxicCXxlBgHLm2jIR73v47EN8gnPRX1gxSlu6rHt7Zg3B03tJdCE/rOygQlYcJolLfbQ+2stEc6+9ma00HgpIVLUOayCDsQQRp7qytno9uxWiyjcrOWVrkZjWosFy1LJCnp8olxYU9REXuDkbAm2DK5h2FLSmZk2JONolSiicMwtmtZjCtvHFhqNglh4Aq8CSQM6/M8qr8TDbrzzWTinGLU0aVa9KLguLBVGBTqOWyrSh3Si1CELhW2DqCTaM36ugKsDrAghm1xhMlnt3DXQ+/vs4crITOIRvOFBoqGssQZ8XaYh54zO5zdaWGBmPlh91QhtErgZUASdUzqWUaPt5J/p8yHmaqqabkVdKwuTGngYDA627Z5ozkpqpawEpY9grmWZ7QoEbpkfkQg6dEYNHNLVMbSr1EGYgHP1jInM4wTaUijr5dpRev0gexT1OZn8Yth4FknwA9hzhPP0Y7N9zb76ajc6splg7HYC207VXWN9uFBACfmziM3mhbzTz8sWulv5Fyy32YaYjh6pMRMzswGG+DsCMz1vRyHdhBVBkkLzF5c52oQYfgJ4eVnefcYaR3OHsQ1pHN1FjNTxCmuNGRNQWIixUrG9gfwEDGu8hSObZA5V+1V2XKrU6wy5wwplIjC9qlRF7isFzHqO5hS+KnDsdaB2zw4VroUd3Ahrr0kVKf4i00eJM9o+sxtssxTsFo2I6l1zZvKEF4hqVKlQjgBH4OXGAFyj4Oyw2cqBMjmTQP53C9CINADriYO8VCoCK4s7tfJFDMTLlJi/QfGjAUjTDJWGuL5LoKfUlUwvB9mYZZB+F0sg2sQ5Dlph7Z7MMgrP2w1j5OJYRrIHwJwCU6woFf7rtgECfGUhl/P9OibZeRsE+Yf6VSi05F08IcosgwVNW0sQB7yLUoSlHNMA0n83kWxQwbx96uL+rmSPiPB8JWORuEU0GZx/ONsXDDX97A3ngmG9dB2HkC90qim+EHxI4yFL+wQT8pMho1Nm9cB2E/sLyG/uP6b7x0XFivzR1e7ECGvAcIR8Th3JejkvVY37mmd4OwN/q8nsUMZ5QbtSvhe+BuUdzQBGGSQ8zRssuTj8NjzuoWZg1B+CwKJyoJhN30gtGwItl2Xx1rlFddB+GYcsSoc9KwXpAq67lyOoyGNdmIhmANhOWdKioeGBRFsUp1zKRwVolLy7yPO7K5FCHKXVIlrU1Fpaa7BTk0tUBOgjHVMROEmUtyU5asI84samQORdMz8uEpqV5WBsllBM4vyW+N50jWhLSuV1quAzucNnhuOONoNUGYm036Axh8WUc5KSwdMTvhNpWObgm+RwXKpyW9zGiY0apAOEDTQiy3oFQlAAG7b4m6TkerPYroaEKjGmVqyIFNSxCl2i9UbJqGpXNtgRVfl/rSJHhTICX5S9RcZgs/7s0BhE2HKs+qa8wmJI5C+mijB2GDokH4j4qEY3rTu6Pt2O83O8iRUX6PnHDmgy148n41ACfID+bXzoL3oVXeCcIRRce+k0pc05EMwi7tZCMYT+WRix6UHW0sWRZ1q+NKZCqH9lMzX6J/etZhq0SJjidh0zN4ZJPJjUSOnF22nA+moMoJEl7TvLJFJXPCBmEGBgThDe4TRuhMbLE0Ve0l2TzmOhoECKsrm9fFBhN4YqvmbpWrhjAzvFkLroC9zU+plQZhWGoOEQYuyVQsX6dYsY902Xa/68Judxx8c4h9XOlB2D0HUotAO+c6aKnKo8UsI2gm2qQ/CcaU9knJnWxPSeckQHg96NPK+n8F4QFLEoa9ht8bhLNPtV6zHgmjwy2FU6ki2NO+yuERVoLTqb+3GWnSX5mWeVXZTUweGiCG3vcMU0rhRamM0DUjdyZRu7+YIKFcDw0LldIsXwpRjvKB0V9adW9DYbMw9d2RcDZb71Vtvg1BBPVUoMHWRiO9k/Vb1+cQdcbqN2UaVJ57pwjYOWFTCixNUr9f5WMbT6qh4VLU4c5RXDTrna/XPaZ1Tz31kypB6HNXfoIuvQlxUwjITMMNZU7y9EN1TZpWCmIZXA4ucDTLDOa8nFEbSiYMUhFutsya647KQ7DvKsnKdEwiK6yc0q0YTc+hGU+UXxHd01rZ3JRWRf/H7CUtY2EPPb1O57YIWaS0tiXQoqBE5Uaiwq2OzhpiC8UIzCHYicYLzBPTq5+Ptj0SjH1nuXZ6Gtkg7PGZQQOLqpqrbZ990X41uKl90Fi0BN6jpuY08iCEgBx2QRDOmlTS0f0MsSj1UomTcsiezEUaT+p6rXn3rTXo2GDbPQ0HT6pNr7ekoacBwvz/vFKg5VpcKyZd60sJGJv5kbxWjjfoXhpQXq0VrM47yagLwB1TWTRoloqGjHIdUuN6j3LIppyZz+TPOCBCI9XUHtDKVL03GtKrq/daWmjoWmf9vUvoMvvKc4nxkuEGD+4WUzr8/EgDRR2t3Nmo7rHAbU3ymOxZTwoO69cNNXqXs9dYuK6WdyPPKiU0+eI8Iy/lvjVvT0Waih8YK68sR+lD5BxyDf9ITkP8TuuDf1yRa5duEoNMoie6Yhs3sukVv4o63efdhFhYEK13dnKzENOjPZkcJDMZNHf0BlhxchqHHVCPoRSai9UozCIVvVNIRxNwDboeUeJInUp+giojyEM20Kj72FKJYaeRhHzKhH/3yCYamGkig/V2Ba7WFWZliSmOccy+16ElUAe/PohgKSSDBTYX4l/2MGxw2h3hRrmM48L0l+1MgrDY2Bje4h7ZbDfLNCGZAzJmtGuup6YzY0GgCWY7TA7cvCbiSx3Xgg7O9qqhXbINTsb0O4Mtg7A7K5p3i3+vBYCWlobqp1TcInW6U23rfSC8ppyEuYcgTOydSkCdMu4Bzmj47Hm504vKStTzOOPPuFR5ZC6/kKQ8JoBYCBO0dGZAh70Qqt2ghLPIXZ7QYHSzMbqJn+HNFklF3mj9mGuUsBZxmCVvkAGERUdLMcw8XicQ5s9ozNwUnxNrKJahGWUU4ajDKkp/7k2N7GN8mYjjaPqhfMGautl+pYcwGNDWizn8WuFGSvF0yTGeIpwevp+LkqMFCcLclvbgfX+GPOhCZQDqf6yOZs5guJaRW+kixmxfOWWNIK+Fnaec/5RZ745w1LLw/9B10VGekR2FklImCGvOsAQlNqVcii5V8XpglsgypIGnkPfKwR2sV2y2lZciJWca2CpnR+DRuCCsn8sSXEqkp6f76w1IemeiJhyetsR2lKYhfR454oz5J3rUnuDkFpRqjK97zzg4poWRjpbS0TleR8LMwcXcaJf7DyAc81rNsrgITSBcVphhhZkaerC9ZStHkAr8E7UHpXCq0ARqQAMz6xRtUHzFnCvzeTn3N0HY9KlH8ElEpQiTxtRPgJ/P8zBN7Hidr6U7YorbIMy7Tao6JYOKjF1pHQKfNCqM9HSDBKr8Yycju0/ZEQ/i9ybOg3WgpCfVsiWGEXiZZ07YYqQUJfZVFQHCkTEOd8vXEiZ2DYRzfKVtU66NpME9ttRf2UAmodyAahZBvEbUrKbmw3xLMAU6gu+JDbcdY4pKqVNwMxgPw2FknD2seQA7bpyHSwcwx3ia3Bfk3lQJ4U+haJBRK4MgBURlJjW/NRFkJE7UZIP913LfqO6f5XJBR2+ROXNlMSY8xxhBIDZEdcvs6kcZ5z5KOcK2pnt12FdkyZ76BmGuHGaDRUdjincqe0F3mDYUJh7hVCWKsdZkB5264v1p5TTTYaeOhI1+GrXJvF4v46hcNzNAlzD6PMhO8p5yChsV4QRvOqCVgx3YXcwlXXL6aaFlS9dAOPaOgdlfsoPxc2sbok44tDuGlGBkUvuRNRE3gbAnNbmOIde/BYtM+Zi55TCXRnPAE9rtVnnCmRqxlILbNCZ3RRDmjIcE4WGxGoTZcCC29GiqYd/seSrGPShrJ789H1KNG1TewajYN8UfGiVK7wbh6Oc5ZFe8WJ27S1LZHvd7g7DVxf0G68lob5a8Wfb+DMIk1wm4FKdYTONIWCAcLQDVGlDj49hebADhwa2KBxs31jda2fK17G2AdZx5ZjuyF3RK5HvGaz1KiIyVrqAXhdjpoRc6BUF4V16xAF2dRXnXUm6wwGnZF9gYKMJx0kABvussxpNbUMZzyf3VxF99jVcqN2LTDNb/nXbsGGVVsSA2ZyJH96kJR5qp6ToNjusZVTesaDPWAmkq5Zez8Yd7XfMvqbY5RV7Mnalu2OtQtKRyRFbT5rNnLprqUKmrQ2DjCVLutCUD2IPwIOnTXNboQMT801J9oT07WS0mRZu5UMNlENQ1eCIUIwXl98IHJlviu+xmKFpXApRhTbFEIbX1CcCzssIuWpyPyUhsicLGBvyU/VpwXaIrt/s7CRAmaFGYJRAOJ9GRsMlegbD2n50sUYFRx8h2hS5Csl9n1QYrNz0HWSAsMZhhgOdPUyaVdtbMxtqxOMh7cCkBk8UvmebUpwYz4DOIDkbRX513SvcnSqfyPHWMUN2vg3DWHnsXZyRs5yfd+gRnayqywct3grDXfxqe9Ug5HPme5fEqy25MPYMUKJxlT7o0hzNhAy1a5c5SfCn6lJ3X7Ni5jInPiumWyF2G3sKR3DBq0U5Cni3XE0Hdbh07Gk6rQZjgTPaB0Mk54EqvyKmk8+RwYaOOQQDmOiAAz2k3COAxLY9sCW07z1FHqnQDj7HFtVI7HDCNQsgsFF+aUuc+oAPQNRNcJqUs0RFXFpuN0OH32nQtTDgppONZqiUQps1izfBIbTr3cAVHLGzS/aA7GYJAiQSJwzNMRzuYEbzrSNE+I2HmhtnZj3tUqauove8j4QBbrZZs8PKHgPB656t3g3CuPzoHQyQ8gPC6LkB8W4Aw7cE5OruyZzkdznXfCsjFcgG3NMCYLTnnzZnKnF4SQjkCiouhb8WmaTiufFSri+gHLACkF964M1BSkKyxVFTGCCTKQ26iBoLKSvhc10CKRwzPNUt4pHRbq6ENlzYaZwxZ5xxkngrDGAQYvrFBOMYJuOwDHNzg/rxUTDMqYQNySuxJD5ImVGwYlPR6sl75c9VwdnhkvIELIwqUKk67To3sJWpR1BQNENSBKv5GzOluqKmQzax55p814E+aWpsRXw0Bb6LhYyrDjxxlELMxPYTq6GVzqOh2PYXmTBnprF2MR25f2Yy4QXjPl2iaDssVm8gzz8R+zKr4i801NPSnWEJ1kTGq0P2hmKJwHWg2yrC4y40zNP4wnq0dBuftp+qQQ8FGFqMY7EVfC8yyeQMNlEuc5D5F3Z2AU86GaZ+sz2QkkiMKZNZIN/F5FrbLo37BgqscYiABWhR30ai5VWUv+VJpmEsuclxlxqPJ5ng90bkT68LaebinLtfIVuG84RVu5bhCNLhR3R+aHa+uVA9sUCSsyNgqaZaWUNghEWHfqIMswrBu1PknEzfRDIf3zU5m7KwA4WOljSzYkvHVNKYoOdLgBkbnBnavXzubeR8MwlaqUtCYznGu2DRaCXnq5BQkoVz37BEQDILL8waITFHWzWKZALy1YpOQL/XuZeZHw7wFa6EkazA02dqSr4ija4xh1iZ4tF1eczbiCT66j/gzVZQsnIoc5SS7+aknHEXpUN9Wl9dHmCPN62pwNpcxnRojUtaGXiRo8OSpf6CDSuB0u8qpSop4H3kcKow5+UwOYQgFPRKB1R4c0uDZ1uxxxUyyIuGYkie2JoIR1isf1n2gHGNGhXPpFFtvVlclU5BLFkbuqnQGE1x2F3QzoCyNipJEOdgRCTt949a9Td3FtJxTOkkgXFe4Ua/hCC6JpG7EQ2eiHwXPr+Eo1G1sjM7qvnKKEsuU2Bhkpcau7hEvLkfpzqg3CYbLvaO9GjMSpmObY17fHVSta6L5vWvCwx0LNodPN/uZp9PkZ2YFdPLEuywt1B7xrsigwWkMCxPZjYxAXeajWyobbzC0dz/UYbC2mofrEGHcqDyVGtU9p7QJpYCzz10aN8yWZyNamnnG9akWg/RoXVBlZzOpgIFC4KaQAQj6oM+b5LjASNnkNjUIBzbrnE2buaE+DWMXszUpWlGVK3ZrwQWadRkq4EbtcB0V+1KrcsoS1avZRWgAfJPTDW6twF+97RE8fvtdaMYNli0Ha68UnYpeCQHWsrXHtmo7LDmUXvWobuLB3/F9/PeSIE5D2NIYsscylcPQe5Tba7mIGDluoO0YzQCLlpGlO7JwcRP8ruNY6sX9vkkIWQM/x1Fl16sL6nw1HtNz5z1bymmjOrpVL+ZDg7BEViG4iGhYQo0ox2AeVgIredieEWpBFzcnBVAESbeSdH3k+kB23nfn0SSREu3r9qf9RgkxkRe86T5PC/LG0jQmOn03dVpyfk5TkuS9u7iff9x1xw0iXVhvWRzPlz9nxyHVVwcIC6iZ86uEQmZzUwBlWjTzT0m3qkWg3ksQ9pxVakPZFP+u0uJ9am/ZCHSvl4r92uD1WnCV1HBEwmRh+DxpMFgtSYeR25s9o2lyMrrluVCs5V2V4GLTwrpignhSsXQkST3zi/liGup0EGnEXfdMkZhzWwQlB7TBo2hjRee3sgbCOfigp/CGTdmX/ERvafdet1HMmNT7Nfe+DVZ+5ruN5PBu5+ZlN0JLIsdOTlvaI7sIQwvY+NS+jt/q4qzTtxgtCfX45HBEevVBRM2OvsWTRCGZc8CKgjn8JvKLUtRHyRD3gEHYI/aiI/1NtSB9eVLMxiVnxQjYXEwKsyYY03aUE4/6k6NstijgT/uZ4wtJSdPh2qKoilGwSk3NYubACa4F2utjtqutx2AGlzuVGd4tNQaaKrFieDHEcNL81VD1c5a253hTd5EAnGNrA4QF39uYlDPSbWgmOcuguus4Lnvqtkf2bABhPjd2z5oo3bUxOi+HhCDMSJgg7L7u6ugQIOyafPcecFnqu+nobAPqNpkJjsMqW2dkzRDE6EpeeQ/CnreeqYYe5CXMMuhyVai+X5iToBsi0miBzOu/gDHYR6xsje6uLA0B1c1BS2d/5ARhyeVlHNk9K4ymaGkLhjwknRFxjBsTELh2mMY9xTbDaLybVc3rIPwdkfA6CPf3y8oIexX+oZtjpI8cm7wHYRpRZbQVhbBFJRvnc9YwG23fojIQN0i4CrZsY5RC+s7TLhKEB623HyAf5t214L+693F88oMfxGRjhtrYQNjKWPBB8VM2G1FXnKzBVKlX5JqjW45ETq2zK1KZ8ntRVgZj07aGCIp6ODikXXUqghfg+we4ur+Pf/zSC/jX+9dwLIl//JFDwt6z5zChhzliiziOEVyoVaXn8y7lYXOKibtfOWsoylDiJZc9uRkBDdBc+dj17jXOCQcIU5/LqCQK1bUAACAASURBVFz56SBT5fBZxmKqj5Sv563KycuJNSFw0y1tqDx13aKof6UKWLZw5I5DocNRXkZUngVkjGIdGTOKJQiTuotMuYxpCjxOouEB1y1Nj9epQdjcSYKw22habSAgVku8qA/WWlvIXDEnvIEWt9cVHigd7uR4s0IjVjneHHu14IVa8E4pyg3T+NGk0QCwdp0tUbYkSGPkAsxHDc5OpvpL3cIfHB/jlaXaBDg5Ijzz/GM6mrxXGjMYpUr8LUWIjJIJaowpmKvkz/h+RsKSVoq18CaT8RIA0elxnj73Wm7CjH77tR97lWuEz+GULRo1Ieg9QFjOfP5mAGFHJgm3ydUNebvMyYkL0LPPJ5b91tM+OOrzudnaKJXAvGNUM4ilWquJj1PS60XFx2xx2x3mgT17XQ6h1lkooqVwTqOUQY11CW7KwV7tZngsZMrAxOr0/FIFAp3bqAbQ3ojGG7S2BL5Fe0OpFTUQ0dMxt0bDTwAmEG+QAKaims5BpBGHKg6n4Vy3y8EttHjuHMYod6vwvZx6FrO9tb4aHGGEa+H8cd3wXJTrjvY13Jd26dzRi2lMnUnZVe9pHkPqke4AR9jT56vNbh8J0wlt1BWMDUrmDWcPcZYx30MQPsJSgyrcacyR8B8fhIdQcC0/2ruGfgJZ2ZJr4r1AWGsh7Ddto4RZUaOcIKyVFs6bgyBfO0OUC3KQOpTd8SN1xRozTs/hYZRTcJ7JhsXdVpJ6Yd0XgViNFkJ/LL1Y34KRxppbfgHEaC4104/ZLLnINF4qaq+8/XMBDjeGEVjWKPZ0tIDXEan+u6aQciej4ViaA6syEVOEjGVofDak+mMPlyop+cXKBhg0gi3eQsXbpcMNtRJkLGNFqtWlVivLlIiJr7inK/iJ+x7Hpx77MKYbnGjC2aG54dOOxbURoO2+h0CEIU/0aJbsMyWj/H8YG92OUH6GUVSemA9/STAx3YP5CN2Ym8Vjuw7f2MNPPvW7+MdvvYXrHXPzJqPdL5de+y4mzXnlULfQ4u5Ri3s3Rjg7pfioxeWTG/j28Tt4frUv6lQdkvsJNj43P38+feasGN+RHqcpsDDLTQgcCasBhtgWw5hMqxwnz5ttqNwsG+rI4wKyjPDshWpTq/E9rz1yT1JdH2vtuugnDHaOwVO5COUk1HhasCVHJZTa6sAlzOJZn2BZ2C+aWdJoDBkbiuDKkhOCsDSoEXHZDfFfRlTsx2z1JEGK8QJrhFtsMwquS9xfOvWTPVvGJOGwXzqpTJ+pwJvMyFVgs2lw63SC3ekUZ6YTXJpt4MLmFs5ubWJ7exNbW5vY3JpjPh7j9dffwc99/ev41atXom1lYpxJVxLouUecp/P94TV7Am3FkRiAAYQXqnd0Xi/vZ0KbVR/Ud9jhHXIdpubDHV5jtSyEYskOwXuhPPy7QDhiX7sOPe477tJLvaOldBcWJmD7WrJ+2yAcKZto3ymhWkxUc5OEgfo2HjthYYDNSJjOXYxOjBye1qhoVRp7G1I1hxEDyPQcWZwcDsnaXSvrI3OvhJRYlsgFE3dNeRuE/VqDcGgsrbVmJYDSRxy7SRq6wUztMdVeQ2WIYpmioMw9sM1RCoQjeUNxFXcBVyfPX3Ozw97SASeVzAlkSohE+07u4O3CBpXREKgf/drgAA2uR3kXnUMyUWSQiB0uYQuxn6h63l8rEVS1XDYxYpVNpebmGCd1Xw6A952dCNt67nWWHbJXNsceEISptM+pU/uqxpE6WuWGfF+wqNkoKaJQi97CqVaEPDh8w6pN7VHvB+k8lDhQq1r/fhKDfjyBLFZ86Bqop+Baog1gKoCBnsTJyYwoYWXrx/LRcxRvcR2emXxXbTs+zANUTaGh0jRHaRmETfUlgWSJuoHYE1RSmelGkFysbOJB2sXCbSXtVT9sMLEJvrl39HslxdfnEuvBRO5E8B2lDOv5KDWuj6hEZLG8eIOwhQhVNZdbNHYAzqLiztLggkY5cnINx3dVvIkqupCt+92CIvrpcuEAOIhcDu/IvbXBf3f/4/jM449hMmfs4rIjsx3DRBkZDwErZX4dTg5O8M7+Pt45PsTBYoETNvJmjmAyxs5sivMbWzi3s43NnS00U3rbSZX5OdTDJb7+3Ot4/vAYZycjfPiRu3HmtrNusUfj+vo1/K3f/Dz+0Ztv4nrkJlKg5SiRLejO4n3NBH/y3BY+de853HXHLja2OMSgw8nhEV67fBm/8+rL+JW33sa3lysJhhyPDG0iuaAFRhRpKVqkw+JaX24Q5npIaWcXLbkx4bl75Zgi43cTjlssW2pC4pKRMM2i1LmJnMdTq0z9oQEiCDN+jEJ9vcVbi/DIKIUAPOfmZylUT99GJKt1xWMdy7CxgZ+Ptd6QgufGKLjxXOiAMsvcGAFZ+kcQtuo+lNFUQpcOZ2qHu7HCQ6XDfaXRTNHrdSXtwRsF+P2u4lWmQlDx4fkufuCOu3DfpYuY7M4x3d3CZHsulmU0m6CZjNGMRyjLDi8+8wL+7lNfwD97520R6I5K05N37btz6tamp345OCzdxxPV8Vp5wOfB9c12hc7P+mBJvBqEk/wObOzv9xDR+UTSQLk0jmBIUZdWcTAW6TCvay3Stg2+dRL+KUgbqGtHwgbRjHLTBvEUkrnxk363vNMRbVKL1mawV7HBM9WzUoFT6Rwdxuzix9i9GPna/1spGvdTT7tEJtCpDg8g4N32GFZzolX1w6m3SNU17S5t0tx5YWZ4JThkrh9omPISCHMMSKj5tScGEGYEvKEBJaRFRWzrmJk+zOdgR4GV5DmAMBXOnP5DOtptYXVXNIymwY3C9etiIGkVFI17D0Z87+YjUdbnznjUffA6OIDFKaUF1c7YBxte8jsOk8lmTWJemX5qNjCXqprlmB6B6jIln6/FlENO2CbDdHQyBPqZ2BtrKxxMrUXBQS9n3W86k1yX1l84GDQIR+uWtalJ6UCyUxgPS6whCzG5aVpYTgQzjpFpIsvFMqZydvqkQLhlNEwSNkY/SeiyHglH6zPFyNntKAQ56qglYYyNqS5Qi5cPjh4gx3R54pKhRKY6FMveVEMknNuXxvxdkfB7gvCQQ+YNNr3kTekaLefHEoQJk1RD76DiIoD7MMIF0UkF+3WJV9Dh1QJcZjSp6meDMCNhAg7/TeOZ5bP31oK/+cCT+MzjH5GhbCKAUI6KzblTdMHIddHi6rVr+Nrbb+DLe5fxzPEB3lgucNixT6v4VpWkbDVjXJjMcM98Ex88cxYfunQr7rx4HvNNliS5Bd3i8iF+5ulv4Z/t3cD7Rw3+8ic+hPsevgPNxKU7R2/u4W/+1ufxi2++gT0WhPsmx1QlwtMO7sYZ/Lu33YLv/8jduOO+c5jtzNBY2ou6arE4PsWVN6/g17/6LH7+28/jawuW5MeXrsviHt5pRsI0FvwcebSRC0vFfA/CEQkbJGnM2Fs3GrJXll/RW7Z4Q5NVYlwi15eFPZKCB61sAGbdpU1HEI32gIK9USEUNuqmomIrPQ0rHi3nMidG05yaxGhYymkpHbO0hkDLde0m7a4PdZ5Yk8YEwq4nThBWpyxVSDIfXHF/afEwWtyPRpEwNa3HpcWbFfhy7fAcOlxGh8dmu/ihS/fg/otn0WxNMdndwOalM5ic3wE2Z8CEKugG5XSFl77+PH76tz6P/+stZv+Hnu1WK7gKwKSzUxWOhLNwxDuRLA8hguwQo5oDdktaK58zCJuO5qPOY6xrOrzb0mUacuZ6b6jP+Vtm3Iea74G1uknw2D/FNJJ+VvwacsIDwA99ng1miv2Vi7XSVk7iWu53ML0GPPd7du7PFQv+ezMIR4tIYRGjb88kMwPohhxKzcRUJtk5AnH0zGdahkyQBFTFzmS22x0Ep8N94/lqxnWhrplqaKZ7GD6w4x8bJDGO4rxrCyez2NGjT5wWYRTMPDDj3xkBXcMkuGbtbuVkILscBDO2KGIKJcWkBmHaSjc24us0Bwx7ZYLrobHQgBBqMgrtezjHQbE7ss8eB55oTP2I89zspLXSNRxjHwu1yzQI6ykKhC3+lGPOs1CpaHQZE+i7EkcT6kJ7lKIgrpphfrvxJkHY/RfWV4JXTpCUieMOFaPsL1nW9UjYcqzBKUwQ5modQHhgX3q1fDTJOVOIRQLhT1RR0ezLSaWdpN/2aAYQziIcPwreWLccpEfj3IgMYKims0estwS7KVEtzQfNjlrR3i4MJk1b1vXZiVmr7UrDutbQwiA/sPrRrC8oTXs64Rb35SO8gW7SUbFZnGfbrcDt7N+JiSITPqDDssJLWOHF2uHtUnCoHJ3JSZfCO0+8iLwbiZq7KvBf3/8EPv2EQVgRurp78Lo5GYXUHXBy9QBff+1V/Ksrr+Opoyt4abXEXoitpNJW1sSKTom1ov7w/HiKh2bb+OTZC/j4rbfinnPnsTmd4p03D/E3vvk8fvnwBE+OCv7z7/4AHn7kdhRGS4BB+Lc/j194+y2BsD3ZNKkNtusG/p2zt+NHPvoo7v/AbRjvzNCdtji5cYRF22JjewOz3TnqaoW91y7jnzz1ZfzMiy/ghVU08IjwI6t/VT7EK5BDRkAgLeUmGaamcyBDjGuT0SddHK1QZdIIwo6ENe0oeksRFFl+0eunFanR+ES/aRqAHoSHaDDztmpwUumBs9zCs7Uyj6cKctUHkw3aV4RhY5kOoMaZK5JSg40wMFKHB1VI1SnNnWcJ+6zH6s5GDUKHi+jwYO3wcGnxIBqcKxPcwEJr6x0AX+hW+Ebh9xWzZoQ7xzOcmbBtbMH56QRP3H0nnvjIB7DzvkvAnP10G2CxwqvPvIC/9xu/g3/62msqb/KXwTXTLzwPQrCykSEUsfTNr42KbonFGDlfr1bGDmCZaoLoKiWnK2U6acjStc7YeYiE+XypHOY6oblcB+HB/R7OPT/NbqMdKReCxWeIag7VtzI4/n4gz3NecJa7RM/yniELhiXqg+3YRflTNpLJdJPEe3yeBmExIEFDqw5YIGxmykmJVJ3btVHJEPUVvvsCijhzU5TxucPT4LFMczMCtiLaYMx7SGOi6Ir1wTgUnesCM1MLzo2ajt4sU3XIomPIFh/8o/ON+e6OVJ3DdLd8T7QWCMe83Z0yUQErgcfrintgjD1MVFYnLqEhrcyVTB1FZIWjP0Q6LKSjfeUJqqz1n0ezmGMc40DRsJkCEdGBMXbSCdwSvKmhDGutQ/QpAShLDt18x5qmKCYT0BpLzAc5Jeee0uZk1br2PWYJD8/D9cTqT9WnpsKJTTFhiLx4bhlicn8xvelIOMW83m8a76vyrhY7pXCsBcrZ2XdXt1E7BaiM7TiQimrpVBa79Z22xFppiedkOs8gEJZwxMMfKC4yKNOL4lQbtxqjWIseIQ20B75bLOU5r0nJ3AzCjuCCuomSgHWgTtLSXu06CFulyrywO50QiAnCwJkKnC3AXWgMwpXyICqil3gZK7xQO7zByJitBGW8mAfOOkp3NuLr2QeGIPzjDzyBTz/+uHPCChdagXDXshNVg/baIX77+WfxT955Cb+7PFCUzVIUTjp5ZDTHd813ce/WDs7M56ijgsN2gTePT/Hc4QG+fXKIa13FzniCR+c7+Mj2Odw+28Ubh0v88+sHeGkFfGzc4K997GE8/PDtaObOOxy9cQ1/66nfxS++8xb2tHHDXsSM5PubGX70kUfx2U9/EJuXdrC4foyvf+1VfPGly9hbrnDnuTk++V134457b8eka/HcV5/Df/vU5/HLV68qWlIOxpm6yJHGhCSNa/OaEVBGFy+3rwxnIOhiq4vteGT5FYeUsz5QIzQVS1J05uEgqWTlKnYjENb7kj62KGTII2akFJSj2ppw40capZ/xasUpUydtdyAQpsjLZVl2QmmU2P6R/6cpJQFuQtJN+p1vZi8jfu+owU3eCcLsS97h1tLhgVrxKICHGQmzRKlQkbrCm2jxO90KX68trhbgQHOsDTmcYLONBk+cO4cf+uTH8OgTj6Jsz93lbLHCa8+8iJ/5td/EL73yslInNip+r/O+NAZ87s79MsIl0UGKUuU2ivgstjJ1XVT4ocaz/TMK6jTSQRlBOHc5UNbJha+RfM4dx0hUixtdm73+1QsGw8m1xtuAl3xWgrDf50jOxnUYgaO1GGu8j04iJ5zzlcV6hMDQ7L1FV1bC3qyOzt7iZg6sKnEPYYNkRsLuIOf1oIEQmiYVtHOkZBYSpLlNqioRwjYmtPVGX3bOVLfXlqNGDm4gE1O7FUZitTh5iXN5acpTFe7cJcGVr2VpkXPBzCNrrIgdCSmY3Y/BIOk2miichJcg7PTBjrpIEDisyRAIU1RYx2IJJW7kOM3oBZBJIusJsgSMC2Xsrm4xBY66D+d4mfqgM3royUrKK9sqePiD3RpFxaEd4exgnw0dZe5bp7r09KLHRKYkFT7Fc6YdGjLhA7hmORwDpZvWbjynXBfp+pGOVkQbQsDcDx7L4lCAdcLkLXI+QS5lrrcUO1N/xPJYg/CcIOyew6UlvXddSXoSVdxkpDYU/a6NEMtF5K6knjesNpSNJ9lo02iD8kM7gZGk+mzSL/rA/aX/aBDmw7PRHrrJmJpKD8emOzy64PWHSDhKRQKE1ZiDjRJYnwXgIhrcXRtNsjhns4QbhXT0Cs/XFq8AuK7pNjlLh55Oq0b7NJQcAMmomuroH3/wCXzqIx/BlHQhNwnrj1atosjl/im+8Ny38fffeBa/t+KoQNeZXsQYn52dxZ+55X144OIt2N3ewmRzgjqmCrrDyekSl4+O8fzVa3jqnTfxOzf28HZbsT2aYafZwKKbYr9OsewafHxc8GNPPoRHHrkNZU4oKDh+4xr++y980SCsjZsiFven/fRsEz/2yY/i0SceVI7xa198Eb/49Iv40t4pjmqL3ckK/8Zd5/EDf+rDuP3Oizh94wr+51/7bfzd55/Hq0s6aXaMsmlFDtkmlVxE+9IomJLzBk5P1TkWGaSIatzwhauazpxZFh6Dxk8UcHTSSjGEBC3quUuGJbzwngIbtpKjWW7p8KZ1zPi+2QQ0qYXjC5eo3SE6lj1I6WkQdm4pezBF/bLEHza6Ul1HO0H39h0K+ROEWZ50CwV8GOGh0uC+Qi0CRVhsqLLCFbR4ulvi27VVw46DGNLA+7Ebauv3Tcb44U88jj/5mY+hOceRcI6EX//6C/iZz/0G/vdXXsRxn7MMPYfoaCqsSU9WTcVh3MT+zUwa0FDyHM83Y+yMx5g1DQ7aFV5encpJtGKjL3zqIbGv5X0XCFtw4nipfwKhJFZ/gb6ZjMEvXzXE2ak6sbkbMsxuhmF9PgEmh0/Y4K2XFVnylxnp6IAVuW4bW0dvOQgic92R8QxwSi7BTTbs0FiVn2foXuUZCduJzA5ZjHxNPTO6JPC6Bap7nGeVxEBhrt2t6F7HucPs0uYOWVkxoIEbFFjSIeX4Q9LRZBYVpZr9UyQcrVYFwnIPc0oY7bTvaz+OUvuPZ3eCUk8jzuX9IQgDZxgJSzwb7WOVnhvhch3hWGI035GFUo4e2iKtci/kdQmfuKF++AsjfGas56qssSt9jBPccDStnhM9NPbBg0M2LjCn4zzwwoNj3E86MEZpTjdxMoc5RMJ/KAjn1KV3OYiyYYqEhylKZAXeG4Q9nlauinpUuwQ2523LfVQvcKciWNOxNUTCn6qMTNXaj8aIjftbtxIjLS0PTGF+RsLDmbKn1pj5YUWysTCZ46ORoALQ/qOpAtGSWTMaHZTUmYhcfQi8RCE466SbtybGsnjB9JMB3q+KgqDYXkMknCSWlKqixDiykIYNuFSheY/31DEeKHOcl+cJ7NUFXigrPFuXeAkdrsYQdY+W09h5tbRktMDyD8ZWd9eKH3/wo/jUExRmzVCojGQkTCA+XuBbz7+Mv/PiM/iVkz0cRM6KFM+/vXEBP3THA3jg9lsw39kAJmNgOgLG9iCVxegqTk4XeGfvBr7wyhv4p2+8iqePSUUxV+Qhd7wVHx81+M8efwjvf/TWiIQbHL+5h5/6/Jfw85ffxPUAYZshRxF/dmcX/8lnPoH7vus+rI6W+KV/9Qf4h89exmsrUz6M+R7baPFX/tSH8NhHH8X4eIlf+fWn8De++hV8/ZgVraYInZMy7aLokNNPKHuL59Qb5tzIYkEctaaD59GBjjDt0Nmxc1fn9aldIpM8tYl9yrWUCS3ZUXmgNaV41uZxNyM2gmeEwe9JhTXNDjCiPG+E2p6qVSedz/542QFKni+fSZaA5KQxOwysm3fUwjpMR0K8PutCaRBa1fnSmO0UKvLZv9zOi2niKqaCJXGWLpqe50ZlCR2v6O7xCH/5Y0/gz/3p78Hk4lntr3K6xGvf+Db+x8/93/hHLz6PIwkkHSOk4XFHON4yR/C8S/TQObDk9tEEnzh/C55831245dx5TEYj3Dg4xDNvv4Xfevs1fOnwGq4wNRSClIxLfexkVd5lteKf6xGFDZkBLQebmN0KtmwtAkkakqKd4DXMwcVjPd80+PjGLh7Z3NFePGlXSp0wyl52WVdvnTz/LlRX6u5sbpTj+mvd+aRlVfJnAHNjnuH7pBctNuWz9t9kcExHZzMKGtdoVqN51B7r6QjYTnDm1QdHZaDtXW3hKgFXL3hqknUH7NlctE5Lx1nf7vp2orKe6D8fKl45iGWMTQ1r4JQkuoqMhA1Bzut7lnVvX1Xvcay53gYNg+YZ9p7Ws/JYE/6cnaLfpl0Uw+HqCJ4HnQ/JMSXE5BPPfRfpgn6KFffLXEDM58yub4qGC3vdE4Sp6fFa7tXsjHA76kyCiYjPlbK7C7qfNqthtYhn+vLLTzS/rA+iI58hQQaTCarvXs0Jwm4BYlbMrVgCn4bMl4axrKdhVT+0Rvm7OiW6awRVzhSQev+dnX9KAxyUwyAAthxpR6/kCI28o/A6ohZv/UR5q9V/NCddMKJsaPB8I0UlaJNZberiFfaXdqcTbRUKFeQheOB2ei/rn+M+rmv1d2u/zGHrqV7LSDiLXNwzmirIDhu1qG3g7aXB7Si4FxPcj7mKpvn6PSzxHJb4Zl3gZVRcRiPNoEfLuXaOIMxGHjRm1NveVSv++gMfxaeffEw54cKSoxWBuMPJO9fxC199Gv/TtdfxGoGQjkot+GgzwY/e/iAev+duzHY2UGZjC26oeh1zvGDUQYfKmiKp/evH+PLLr+Pnn38Bnz9aakYn1b7cVB8lCD/2EB79wO0Yze1Fnrx1Az/1hS/j59+hOjr6nGpx2m357PYu/tM/8XE8+JEHsDpe4Bf+5Vfwc89ewZWVO/zQs31ofIK/+j0fwsf+xIcxXXb4jV//PP6br3wJXzk+7OvjWB6QzQnczYsKSA5Qox9oZasXvUUpBglviBRFUfGYzz3FfQLjiDctvnFNLr8s4HCTDopCcsJugo8ZFNJTQ1ORnt4S3ceetLvRctO9c6lbkDhL4O5B4xkJM1nBuj+WctFgs4bgemmwGDPOdYtCtgkk2Cp3LUGX47kZVZCl4gzpPQk2HAdSh01gZP71ndppiDp7SbulSdQbBv7cPxrjrzz5BH7gs5/B9NbzajWK0yXe/Ma38VO/+qv4B88/p+5bqR/O/L8ivaCn0/Czc++Hplv4wbsewPd96EO44673YbbF0XgV7ekC+9f28a2XX8H/8cxX8X++9Qpeb7lPB6MzGCBHlf5vktHfCcqOMvMr+lVFr0B29bp7PMODUwpvgL22w0vLFd7uvBr8WcPnPDyZ4N+/8z5838OPoJ2O0DLls2Tap/X3HRkSA7CmRrUtVqsVVivaHK5pNsYxILOrHYF7FX+XHPcYDXI4ku+0W+G05axe6P8vLI7x9MkJjhrzHUFmuy1h1FJn21aW0bh5hUvduD9SXuYUjuNfM0HRJ0A5SjeZEcMS044SQt1Q5hTo2GPN7RtPOAIwdpnpeN9pqo+ZD6ZUks043P7Swytpf6xtyPvLtbZAKcdau1KUaDxpxZlw2LhvVQakqV0zzRJecPJYlEoKhEP3oViYqRwJZC2uIjiliElTphhENGxD48/hsVmmNExOMwvq5h92Alj25WlOdvbVA1yjHCnushPQNRbCinWQiHIAYe3LiEKTPeGho+ozgHtYqTp2OCx6zVqzjkx3DKs6a31SmcA5zRQEO4rOtBYdUVm1cDx5B6SgObvxier8LH/DlmordO0h2D0UHbvb5pLxwln3ckmFeGaMF+aomYpKkcnX4PARGraOiolKKzaUUNRN+sDRD82OWgT+fwXh8Czchcc3XdFvCLPWQdixelXr8Aulw/tqUWnSfZjgXmzgoiT0FVexwHN1gWdwildZuym1qBXRCcKUL9yQcWU7uPcCYVPRZbHCN7/5An7iud/Hv16wnMBFEgTvH966iB954P04f8sZlOkEzZRRsIGYdcYxDb43bYr8lxUnB8f4wnOv4GeffxVPn/Cc6EdVfGw0wo899jAeefQ2NDN60wThffwPv/u0IuG9iDyz7pLP5/HJDH/tu5/A49/9AYznE/z2U8/i7z/1bXxtn5ubApAF/vSZCf69zz6JBx97EM3+Mf7F534TP/G1r+Abp/Sa1S6jb3DgMgYakTmmzU4073CxvlsC9uPiQ2Tl0ZmrbugkJMPUZ24yJ8SGCKao3b/ZgM6UxrJjfaK79QySoExjsKkE74UNm3sC2zFkPfKk8By3ld/rQVjCQfeOJgib/mxU8/fYfBPfe+E8Ls7meOPkGP/i+h6+sqKcZYTSVux2wFbHXHC2RnUZHMeZ3V2A+1FxF2vSZVwpbiEdvcSV2uFrdYEX6wpXa5XDdMDOZyqpM814ewP8pScfw5/77Gcwuf0iKtmSxRJvP/M8fvpffg7/8NvP4kaftwvuIdTrou6DpOXzv2M0xl+480H8hY99Anc+eA9G8xnq6QLtYql1OBpPcHpwhK8+8yx+9stfwC+99Uq/ftb3/joyp3L0vX6v0vf4Bf8n+Ir8863NO0vQ9QAAIABJREFUBD942734tx54PybjMZ6/cgW/8MKz+LX9awbhtJAxyvFD0xn+4/d/EN//iSeBLe4kJdBda696e3Mypu1I37LZDaMoCiSzU5tFZ2qKQ5PXMYMUd4nfK0ph8xZqEWgOue9O8VuvvoKffOV5vCkYoL1w7lokeROGn5GwIkLnhBm9ZUotCVaeck+1R+MQPR8Bck5icprDXbLGsjXjjhGjqwEYsbKJDuPtBGEdN0o2uN49tpARtXs+M2rlfuN65n5UzziBNs+GrOexp8wJOAmOHc6GiDWTTlQKn2CGK4yE10FYtLj7OKvMSCBMVsjOiquGU3DFCJp1z2wSxIau1iW43JDOb1/kpOfmWQKe0kXBmKucXZNtoMyWoL7nxCuDsM869H1WR4fTOKiODMIJ2u8O/JIhcYWWKyXWI+H3BmEHOgnCZoASl6qeR9pORsJaQWfmT1bJyBkhcaIDvbeOHY5uAFUyEX1WzgjtN3R4dM410ivxuC1GxYLDmECjQvdedejF7ab72UmL/aUpfFe2xlng9Y4zkUtRRBUTYUxn2R+xl+moKv1KZyGcIHe7StbXddhGwSV1uRrh7tLg/jLBfdjEWTViYInIKZ7DAt+qJ3gZUO2m+/u6OTfP7YjdtNj+UvXGI9yJir9+/5P49Ecfx2Rjqm5VjILr9WP8b19+Gj/19st4VTSVaZndWvFfnL8Xf/7hh7GxO1PkSyAubJJBSppRDv8OTJUsA41JaTscXTvEP//Gy/jZ1y5LlEVA/fhojB/7yMN45P0G4dI5Ev7bv/cV/NzlzAkP8Qyv49ZS8B8+/BD+ze/9GHbvvAXXrx3it37vefzOt17D5cND3L4xwmc/cA8+8uTD2Dq/iZOX3sQ/+NVfw0+/+G28rtIre/TDwGs/BVLkUzZqj7ICxYMSAJmuEiui5iExBoHN2PsG9I4OZLM1IMQiGNc1W8wR0B8ivyzy5xqNXtPaMY6Ek5pjCVHmC7WJRfXtgFWQNhaaJ6RaTp1jTHDikZhD5ad+39kz+JH3P4QHL53H61du4O9863n8L9f2sMfaYDp3XcGZjs5Lp1pC5mLZEvVSGePBUvABKaQLblV3sSluFNeNvllb/EGzQD2zg83dXY3SfO34AL+/dxVvnfJ8OlxqKv7ikx/Bn/0zn8GUIMyGMMsVLj/zIn72l38Fv/jcN3EQ7RutePWMY7INKSwJVwSf2DmH/+DJ78aTH/2IlNZvvvw6vvGtZ3H5+g1cOncOH3jkIdz6vtuxuHGIz/3el/G3n/4CvnS019+/dMRtVqPmN3tWpze85qxnFGiz6CQGdy6N1Ce3zuM/euxj+J7HPqTSum+98Ap+8vO/jf/1rdexis5o1gq4xPCx2SZ+9IMfxvd/8klgh3dYHCyMlrZMWToo6+CF5B/m973ltHHMqMId7TJvnAJs3sAOi2tH+NzXvon/8mtP4yW5dE49ZDmUfQwPG1HSSuvJauihQEXk50Blhv0yLxRtMKNtKwFYmmY6npXJjgZNR+6HrSUpoGJv+hVO1QrWTo0b2JBiNmPEDlnzMlFzD40s1Cc7QjVgs+NeVf4ahYKsU4xVRUIQtr0/r776LtNxT2gGIFNckdCKLChFmJwNbPrdQ1tSqDnMf/ZzsXuU6aAJQRjRDyBy7xqeIhDP1re8PpPCrDRxkyOnPT2CZKJ7vdTn+70hvXMjFP07DaktMP/tSNhPTc5R3L91EI6Vc1NO2L39rLD23RyqdJSJVkteB4OqJ/Yj70GY0TSfpaJ0rIRHxKhyZvZ4dUtKez+kOggkLQG4IwRF/5yo8V0XEqTAwqDoYnAuUYlrgjZww/AQO0ic5e3rpuM565W5CHowbhzfg/BaidL/w9h7QNd1nlei+9x+L3qvRCdBgmABe5FEqlK2Zcc1tjOJUzyel5WZJH7zXmatNynjvJWXZL28SSZ2YjuJbbkotlNsx0WWZImyKEpUYSdIkARAEIXoHbjA7ee8tb/v/y9AxZn3oMVFiuXi3nP+8+2v7G9vVtaaE23CJ8N8s+W+XGRhkOk6Cz+gsFXlw5Pt56DOA1oQQBP8aPcF0ezFZCGd73DBSWHQS2EIKdyFixHRkiYXUf1fCThsR1NfmiDMXbBGtqPb9uGBA/sRioZ0NzjnYvXeHP78ygV8N76EdZOZ87OVeDn8XmU73rV9G6IFIZ0Bh4JmHuyH4/fB2wTCci1E/U4JX14mi4l7y/hi3128uCIGZDgoINyJzu30CVZHIFbCn79wDd+cm8Yi59T3oTrvtodHikrxH47tR9eBTgRKC7G6msLsxDzWV9dRFAuhpq4ckaIInNU13Hj7Gj534TxeXl4QZSfJoc3DoxaJmshRMp6VcMApNPNdsko5w9VZkXr7GttEkTJUo27LblZxeoES88CpwlfIK1RJS6MJy9YcGaKqtGNAOP8U6YOr7HwV01DJCp4dsi3JZS4A5ekVhPV92XaYTTh5nsSUAS4eKy/Fp/Z2obOxGtMzS/jclVv4+swc5gRwHVR5lEBVEOa1pQxqmedDreNHq+NgpwNs8/yokioghLiAfgbDXhoXgxm0dnZg3/Zt8IcDGBmfwHd6r+OteS4teaj2AR89sA+nnjiBYH0lwMQtncP8rbv4+vMv4B8GbkuyqFdNk1m7DS1+2MbCkO3FD2xpwy89+BCqO5oxMzmF58+9gReG+rGQSqM2HMFjHZ14/OgxVNdUY3TgLr589gz+aXxIV6CMdKMFYFv5boIu017VG7FRGds60FKbPDQFg/iFlq348JHDqGqukwA7ODCMvz5zFt+ZHEeGhFCVwZIvBr7dBoRPHekByKPg9yAACwi/s09niFDyt96hcbsJiC2TK08UI59Fqlv+5JNnObO4hpeu3MLvXr2IESru0XTEKEZJADegpSM2NSvRDQ57BTb2Se23tleE1Z2CMJNN9dGV2lV2hFnB6nIRuzUpb1UZzLLCqH5fG21efjdNXI1yugCwvgrPvKZBejXYqaSqOV+HVXAWfi9tfKjtApuLangozQs1sRIHJp0Q5mStj8lnUOIxQVgHjXzGN5INwjarYrlPRjXKepFTV0DqSt5nQ3rjCEz0BKTG15+Vga+ppHCuhfugrmacl4t0rTGNEWlcee4VYe43DTIjMBl56uBGz9XmamdzL0evlmWf839kxGRWoIg5+o70S1yjzDETvwKzd5/XEZd/S9zQ+Mxow1VZuvg5ZaG9nppc06KKM1zOhQk5nD+sArLfq9ZvG60t/cYbIKyMQwY8WQMxcxMV0N8AYck/TJWrLQp1WuLPzO4YOMQswFbC7wBhO1HMX7b/PyDssUWo60l0tmjwuBscwBbHj3aEscWLICY7qR6WnDTuIoUhL4lB5DBMxrTnExC2MCEz4TwL0UEzgD9t3YeHCMIFYXhUvsp4GO4fxu/3Xca5FMXJtbIjGSLqZvCbJQ34pa6dKC6JCvg6rIAZWFnhBH42CPtk2KVMczeewXPXR/GFiTkMZ11pR/+Xnu3o7FQQ5oFJTa3gry/24lvvBGEzpOPVr/L58VRtHT58eA/au1sRqijW4MOgJqOYLNy5Vdy7cRffvngZ35kexbjMCE2oN+QaBg9d4mHyRZk9StPFlOXsU/N4sXGTx179VKXjIrNngrDaoOkunlmfyQ8Y7G4hBeCZPTMgca5HEI7/TBC2j49dHSEIsx3NoklVklhhxITwom10w9g2GbKdrSrXn3l3Bo9UluBT+7vR2VSDmalF/NXFm/ja1CzmKNTODotLm0Kyj7kGpMzjCs+PLU5A2tFb+QNB1Hqs6EN0YJXPfRspvBbKYNeeLjy6fy9ChVGM3LmLZ869gTNTk/Lg1/gdfHDfPjxx6mGEG6r0rGQIwsN45vnn8Q+3bwqTX1t+uqds57TiI2wUhOqcAD6xfRc+cuIEolVluHrlGr78yst4bXVeuLwFAI4UV+ITx09g/4EexGcX8Y9nX8Xf9F3BnH1uN0n+5SOQDewWdkwbXQlNpv6w4g6SVPjwnpo6fHTffrR3tcFHQHU93Ll9F1945Sy+PzkpG6vCgDVrR7wO3eEofmvnLjxxuAdeoa2E2YoWN5T7q12S1yxAysXY6JzZ952XbTbXTn5f0MruoZBg6iGzEDcgfBmj9Oelu4+x7rTCINoy1QTTNWBwXzvLPHcbIKwpq6ZLBoSNDCa7igLCAsBKGuXYZd1bRtDNyv6pwpRWdHlANyCsC06cBeuOMI082A2UmbWcBQLBBggTEqh1zrPOGbJcBrio5SYJfbBlFYlcCAcDQsxSMQ2CMM9WQmbT2lDWlri2JBSEtfm70d3ku2M3iO1okniZWLOk4VYIQTgpXsMkXUq3lBWwGL9o3alJNJnZSojULpsKznCUpJ3bnw3CQjqzHbyfCcKbT7Qep3eCsDbEtdq16l58V5umz6pEIAWAkkq1A6DrYLSW5BcTFrb7I7xcZaHd0o7WDUf+zCG41X4mOYvtFe5QUld6M0BuvGGpinwu/K5f2NJi8kAVIWGO6k0VtRPfBgjLpEqyRb59VsEEYVVMkUG+aEtvFt5QoLekFfkz+WOzBm521lhNSztaMhbOQFgFq9xYqeehyXHQwVku2CYkCEdFXYZAwS3RMSRxGwnclF8rCMfFZ1WTMs6EuUnNVg6zoSY4+LOWfThx6ADCBRGphH0pFxd7b+P/GOzFjYy17dY6hZ/zVLgIv7NtF7Y1VMIf4Sw4AMfPHwrA3BVWMpr5Eja+zr4E5LMeBgdn8Uf9w3gzkcI+vw//tWc7dnTWi8QlA0dycgWfv3Qd35yfxgJnU1ZGTNBVYYbrHrX+CE5W1+HRzhZsb6tHWVUxgkE/3HQOawvLGB4Yw0v9w3hudkJ0pNkg1RbOhrOKgLC0iZjNc16m9oQ+H9eVuDOsu5NK3lAQ1kUtzpAMCAtpRA+r1nKmGpZX5VoDQZhCHjynuu6WptKONHA1QZTGnmk7WtN4SQylEjbtOiMYoJpCDFWqmMWcvsTnQ5E/gIBfzTISWQ/rJO4gi5NVxfjU4d3obKnD7NQC/vqt63h6YlZIKpxs1Xo5VEoVTLZ/TtbhOA9uRAAtjiMgTCJgtVeEqBPBOhhsErjlpHE2nMWePTvx2MEehApjGB68g79/7TW8OjUh8+gan4Onevbh8VOPILylWpn06RyW+ofxzHPP4Vu3rouCET+63hXN+iU4GAcwXtZGJ4Bf3bEHHzp5EuGKUpw/fwlfPnMaFxKrcq6ZrO4OFeCTRx/AQw8eQ3o5ie+9dhafu/o2JnmGrJxlfm/fpmO2z2LOhPy5PcO2CaiOTtV+B4+VV+EjO3dh+46tCFYWaRco62Lw1hC+cOYsfjA1bZgiisAyWvI87IrE8Jtd3Xjs8F54bEfzjzM697XtaPnU5rOLhrsB4o2CZxMa2qpNApgBD6EOqMSs7ACzHb2whpeu3sYf9F7DPZ9WlhyzySmV58pONrMaO6XTo5Ahsc+0jDeKC8OSpUWgWeHRk686C4ybYt6gDr4Sw5IezQ5WEXAzokmsVazW70YgzOzWailEMpbCFNvS0p/MJ5u6I6EAKmtOkvLk1NhGfKm1o9NCz1vPlV13vrtVx49eL4hp816Z3DIO0pxDJ8K6kSAjR1HN09GOpgq2QmZSbWfCAfj9haILwBEaW86U4qSKFk0a6MBGQpX1qpZtByPkIZWwpLrGhlI0qzUJMotF5rySEKu6Bpp8aDc1n4i989c27JqcbgOEleBrAZWopuYOsnBvOoN6r7XzSoKc5obyb4x4B7XCmPeTvMdKmCuzTnlwpycZiTWQN60VOiBxNkwh+py7rk41psS3LRB9//p/BGGSsMjCk9YKj4BPCQFC4+dFJgjnhzAEUT28XOuRpQRpWWpzQRVONugMdgZ5XztanrgNaUshd4m8oarcqHKRtl7ZMqzwPDQThMnKdILoQBRbnAJhETJYUcVozEngppdAHzKY8IAVB0ZFSEGfLjNL8j3VKq7O8/AnLXtx8vBB3RPO5eBL5PDK5V58ZuQ27mTVtNuqs/DG1Tt+/PuKRnyoox3VVSVAOKhVMB98pqz8mVT9TUAsWbs4JGnWvzoVx5eu3cYrS6to9QG/3tOFrdsb4YSVKJS4tyQg/MziNObzcqFmPsa7YNZ3eJArfQXoLCjBjrJitJTGUBwKIpXJYGJlFX3zi+hbW8N0jso2JEJxrYyxR1tfGviVLLFxRFVfXEDYKJypLqw+JLJ5LUxpXbZX32GzxrEZhE0w5QMXQpE4qqgGLddNCGK0Hle9c/1h5DnlXWkLUF2a7gdhEUEQoUZCcQ5NQQddJUXYWl2BqtJiREJBYdEurCYwMr+CW7MzaCsM4d8d3YvO9kbMTS3g82/24iujM5hlS8lzUYccqriA72VR4/ehIRxGdTgs2W5pNovqZAq1GeqUFyDiRLHu6PUcQBpvhnLY1bMbDx/Zh1BRBMO3h/CNs2fw5sS47ApX+B082dODx089inBTDRAMiv748sBdPPPj5/DNvmtYkligkq3qZ6ydBWs2Trypcnz4eMt2fPzESZQ11+POwBC+/dOX8ZPJUbFSZIPwRFk1PvHQSXT37MH6zAr++dVX8fm+i5gRgZaN51evsOW/a4Wi64OGzyCkKp3Q8Qfnjc2BAB4tr8K7t3Vi+9ZWhCqLhWDFkQyTioGbd6Qd/YOZGaHRSGSxqx2ei+5oAX6raxcePbTHgDA/4OZ29EbWakU0dBJkkgQLyBYZNU/RxI28C1t2SyVsmrcGhF+8egu/d70XEw6JUqqglmfhCzlUY5l4eMv4h4WE3Z02gdgMhQSO5PqQL8G/o7WVkhKD8BPoyVsQByoSE8nUXkUC3ErICgjrwqdGeHUEU6IYtRqYdLIKViqjun0Lyc9APt+9mG2KBoJuA/B3mPBJ61s2SVxsA2NVDlHGHceHBcePK15AVpQ0jVAQJptctqGlWmXnxWjHm60YvY/mYkvXjG5pUTi+EPy0U6U4j+dHhiDsUglsRbpc1vBFYTPfkNZ4Y8Si9LQbmRCJc5rcq2wo/5UWebzJes+MPOmm1rw9NVqj3lf75FvXfPuW2GW58abG1/VF0+YW/oKojCk72gI+QZjAHDbjNnYFuXHBtVmnPNDpKZmK7R8+QPottGWYgZ/UcNrFedSWNkvRm9s3phVFEOaqhiogcR6rM2LmZVKTehS/N2mG/GQPMcFblbNkQUnmAroisrlfL+0Ko2m7uYv/r0BYdjQZhFiVmZmww+DI+Zy2j7fCjxaE0IIYGlEo00Een3mH8+A4+rx13EIG056DFa5OyCqJVuIE4WWHFQ938QKogYs/bN6Fk0cOCAjTetCfyOLFi1fxx6ODGCUImxsudCHjwrHDH8YHKmrxaFMjGmsqEY6GpBXNvpHsDEr/yErwmYrDALFotK5lMTA2i9H4uix972iuQ2ldiQA5ZTOlEr7Yi2/MT2HOjBKUPKKZqa00+SBxZ6/QI2AEUBpwUODzIenmMJvLYJHCIVI5E0StiOdGVqsNCT746hClf8IzoKLtwiCVzF0ZjgLCjpm/WpMHIbIosUqZiptWN6QzyFSBhhNFAuzS/xA9Xu4WshI22rGGha+5ITNgnR6pu5Mmi6ykCcI0R2eleqCsAI92NKCrvQGV1ZWIFkXh9ztwsy5S62ksLcSFMJRZWcKebS1oaK7H/MwSvnjuKp4ensasS3m6HBq9LHb6gZ6yQuxuqEZDVQWKYjEEeD/SaTjLawhMLSIyFUdwnXL5Kaw5CcyFAhgrjaF5Tyd27Nkua26Tg6M4fe4t3JyYQDJHFngaj/bsw6lTjyLSXKsgnM5heXAY33zuOfz9jauYl3UI1U5nu5ItTP5aKhUhqbDd7OCxilr88tHj2LG7C2upDK709uH09asYWV5ETTSGE9t24MiBfSgpL8Nk/xiePvsKvnVvgOF/Y8KZ53ioKILWcNbBSMcJFpZ4J0scH7oiUTxaU4cHWtqwZUsDQuXF8GIkJJKMqApgt7lydeYsnp2bk36LrSVF/x2shBWEHzm0V4hZApuGsKhxVokx1jglH06Z0ErIsU16U6Ta1rNplxoejSktjRZ3NofUfBzPX72F/3r9KqacIGIED3lFZT/nDRt4vkk6lD1ZvR8KBJpMSCQ0cofKUVCJSM+nmvsqAWwrYQIxuzhsifMMsAulXR8Ged1ItjNeHQ2KXgPtPk0rOiSbAWpeQxDgzyLeIcY09I7ma+gcW2xeLQhLQpbDTieHZrAdreSxGSeA814Qc4IP+sr0WycIq76+dv1+FghvQJtEHPh9lLilr3mRjIf4jHNNLJWlhCXtDVU+VnUmNMHW1raeNsZfxS0dNUnr28QB/fu2glYQ1gmDDlDZAchzADbNhP8tELamIuJXr3fK3H0r56yvxu+aB2FjfJoXvTEgTBEP0e0GMYmjLJeVcIcn+1ysFjhHMY+v3BgvKwDJwElx+yxbBNJ3z2+65a+trfR0Sduw9HzSTFE9YSOXuJE7a46scKzi2gRPiphR5o2SZLraYKoaO1C3mav5ztJ2tEEnrxvKICR+JqIWxMeZTNUGMqM5m/NCaPVCaHKiaPAKERWWnotFJ4E7iOOat4ZBL4tphwIedFSCKGWxY0WCCkGY85ACBFDjAX/Y0o0HD3MmTHa0C18yh5cvXscfj9zGKNtlJmc226tyIJhxbvGFcKioCEcqq7GzshK1ZUUoiIV1ZSnoM9m4BgNrwKS7iAw+PtF65v4j565+rmwEfXCEV+8hM72KL17qxddnJqUSNlxm+VlE0ilcAj+q/GHUhIpQHipAcZD+nQr4iZyLxUwa85ks5tNZLLqiroyMo0pq+XyKrRhjqqAZqRnNyRyKqxYB9RkWdqXm72I/lm9g8fUUhBUm7wdhFdzgTmIB/CR7sXVlWsguXWS8hBCrNn8+bRHaB4KMfc2WpdaQVacwqhDE41WV+MC+beje1YzCqhL4AgGtrKgIJu1JSgUCibU1JJdWEY2EECmKYXFyEX9z9hq+NjSNGZciMGkcCfrxocYaHNnRhLqWaoRLi+AEQ3rjuCaTzCA7twSvfxyZ2/cwsTCLe+46ihvqUbtzG0pb61BQWSJs+eT8MuZGJjE3MYMLw3dwbX4CJ/fuxbsEhOsEhMmOXhkcxbeeew7P3LiKOZNYiVEJuzRGMYtnjguH3OThHnN7KIqPdHbhXYeOoLi2GmvJFKanZ7AUX0FhJIrammoUlRYjuxzHGxeu4otXzuPt+KJJzlVtTZ5K4+qlowhyScwsVao8JqlAic+P1nAUPaXlOFRXhx319SirLIOvMAqEQ7qWx8RTZDgzuHVzEJ979XW8INaMOmdTsqXGhj2RAvx29x48fKgHoK65JWZJh8iwpLkemCG5lNsERonDxBBt4ZjtA35fSXp9cIUIaY0fbDtb11e4bpiai+M5ErNuXMOMz4+IcAqUp08jedkHNlKubJ9qf8h4gNu5rZg8GGN30yGQXWbpeOk4UH4YkRphRovOAj8DRTk4wOB55y5vvu42nSilxskmgVnfEeoSnxsTB9mSZTy0QxhCL4Vi7JYKwU42d+XBzqLQy6HH52KLl5PfJwiP+/x4ywthniIbIoLjl31jMbkRP2atgAnCfL6tPoQxYZJzo/LCQQR9JFoWIuBjYs0VQp/EMlb8KW9ZWtKMCyQzcZtGWBtGk5qflYQ1AWERUFG7XTOFzlfCSgTV2GDbyALC+XRyc0vkvgl+viui/ummk5HXmbZjBpu2bWzo8xWZjopSt8EMW0XzDosNh2mPkx0dFmJWgD5AmlGAQhs8CNJCZoWaUxtzUaQhE5XVsJov6zHQRXM7EbK/tuIaDMBicy4gTCTRLIaATAab2dmXzJEPMpmxZLtSQUV2vuwem2n/qoSYHW+aLESo4Np2thRy/dDM0rUSJhCXekCD44mVXLsXRitCaEMM1R79KknbIrjGcdeL44aTxB03jQkKKcDDPLWYjZeogLDoAgdQQKINgD9s24UHD/cgSBDO5uDLuHj7yi38nwM3MJDWJXPdP1R7NQUa1a1lFdsYDKAzVojtRSVoKy5CQ1EhakuKUFgcg5+C/VIVK7pJQ0V+zXtksnsJImxF8pu48NIelkbm8fnePnxncQbLZkZFQOPsh23JjkgUXSVl2FpRgbrSMhQXFiISYXtIRVGymRzWk2ksxpOYWFrH3aUV3FpewkByFYuiA61/j2+BGXSJtF+oQ+zKOhebxNyh9cQHlZWokcszQYudDlkvkO6KSlRoQmZamObz6ilTq0S/zISN/B5bXjQGMaFEHwObAZsKQQKfLHgY7gCDknqkPlhagl85tAsHDnYiUlkgu7LLEwuYmpjD8uq6aLxWFBehpq4CsapiFVFxdf1naWwBf/fKVXztzhTmci62+bP45eZqvKdnG6ra6+Eriep8XyT2+OTq2Sez3Ztdwtr1uzhz5SrOzU7i4PYdePz4YRTWlGnixa9UBs5aGivjM/jOhbfw0sgg3rVnDz546jFEWurhcaUtk8XqnVE889wLePrGFXFgkgBAAX8ZlUAa7gTLNWHT6r1iNXywuBIf27EXh7p3orC6DAgxCJpVF2EDr6D/9iC+ffUKfjQzjkXpLhkvVDOE1FRQxzLK59XvV+wLoDYUwpbCQmwtLcP2ikq0cr+6rARBioJQmMaQEAmAugnASJ5B381BfPbcG3hxcUFIjAzs9llhMO6JFuDT3Xtx8sg+bUdLMargK9c2lYEvkYYbTwjDfzG+hsVUEsmc1TCn4YAP0UAQBeEIiqJRFMaiIpjjj0Xh2fe2uULOZpGaW8Wzl27i9/t6MeOoK9FGJaxbrrJ2Z9bDGIvUo1rt9PJB3PZ4TMLCzqAWJZSq1G6k2sNqB5H3UeDPVavAdfHNNoIa5rTrlFRJaAq5bNVqKzrg6hRTlLiFY0ORIXIYVOGQQMxYS76GmNsICPOMZ4RkeMCh1SuEmMXXHATwuqcGDmn5vYDsG5NPwHslg0RKV8pIh6pcAAAgAElEQVToyYJwfgCpIGzm0UHREiAIcyYclGSEpNN0bg1JdwlphyBs2vqykqVStxb2RP3OVMJWnU8ZQjrmUlMWy5DW2LK5gjW5pCmPNvWg39Hl1Y6hcoysicP9f1v/T3sf+qrEHi0VNHrpBriojktyTPERxoUScbiiWIe/wVN2mpULVK9HaW25xnNGLHDXkHHialtlgqadC/0rEDaXSi+UeV3pW5rAJAQE7V1KiW8AlKCkVlWqwKKKM+YAWeNtE5xtS1q1UhWEdXNPP7T8bH4/7JFqT2KKJ63oVieEDi+MZsRQbhRWeW0oLDmCOAZAdnQao15OvIWpnJWQt+uXtjT9eXmQYw7Zrh7+sH0XHjyyF0F68WZdaQcP9N3FH/RewdUUl+r1gZTWFB9wUXXRh0f1CLjS4qGMASwQQmM4iqZYDK3FRWgtLUZ9WRFKigoRDIfgk3a1jP83WJx+s/1nquD4zCpe6RvGM+P30JsmeUnrinLHw85YAY7W1mN3Qx0aqitRWlGCSGEUfq5J+anWxfaX7iS72Ryyqax4Hy8uxjE6PY/LU1N4c3oGg4mUiDjw0HPV68myKjQWhA05A5hMpfDy4jyG0mwRqpS5sMRN6sYHjNBAEU7leWoQkwrDrG2oYYhOy2RP2InKgy/0I5GuJMmLrW2bJW8QQRTQWaUxYKpqjwrvh9AaiOBXdnfg3Q/vRdmWKmTia2JQ8XpvP27MLGApRXZzCHWxGPY3VuLw3q2obmtQXW7XxdLoPL5y+gq+2j8uRLyfryvGLx7ahqbtW+AriiGXTmN5eh7z0/NYT6cQLSpAVV0NiqvKpNWdmV3GufNX8b3LV7G1ogrv69mDmi21CJYUyDjBXUvCXVzD0uQsnrl6AS+MDeHDu/bgF558HNG2RgXhbAarg2P48nPP4ws3Loveswa5Teo+5iFRUU/94vNGkYzjxRU41dyG3S2tqKquQigaEYWppcUl3Lo7gp8MDeL0/DTGc7w3aoFnyZB8Ha5gNQaCaA5FUBwIyo/ySBT1xUVoLCtFTVkpKkqKUVQQRZAgL9IBG4xlGVEZEqK87/U0rt8cwF++/SZOryzm29E24LGbtTdWgP91Vw8ePnIAXnE032WgMI63nkJyfgWTkzPon57C4PICxhJrmMumZLSitnbalo35gijyh1ARjKCez1lJGTqqa1BdU4VwWSE8kiW5pcDTl8khObuCZy/14fdv9JpK2NJN7eoMgVKLFV0Ps+WJ6gnbgG9V/bSLxOdBK3AFXjtAYIWnW7DKsiD7Oylxd81jCcBtD40bqkSlfN2NKlj/nfpc68hP+NeSgFPlj9xkBWuxZRVLwA0QDgq3J41quDjmgwgbWf3p68jijOdHHARfJXeluMJpCEgU08zvC/8bIKzDqyBCfiOWw119HzdzSKfJImNAOOMjCG/M2vN76aalrJwfs+Jk8ETihRRLmuALVcxsYegVV2zYfE+0NPr/AGEZk2nRd/9K08a/s2Ct3+d/DsJUIGPBVCZuV4BT7Kv2yGTlpRZWs3GvEc0TMXBg6U9lI4qGJ4QMo0SaDYCUt2Ko1wquhkzONlW+d2/aq7JfxwOnEUIAU4CUlTAFOVQNyV5AGcfLm9aMRIF/s3Yt57+6m2kJCloRq5uNtZUq9Rw0IYcOVsKIYJsXQQOiKCEIS0blYdFZwz2wFZ1EP1IYIwg7MFqpAhGgtcWCx/kJ29FB1HkuPtOxEw8c3YtgLGQAzMP86DT+6O3zOB2PyxxZOaumVatYpEQB09fVFoUyhElnIkmiIuBHUySK9sICdBaXoqO8Ag1lRSguiMAXYavTtPJ0K0m8jJNLCbzedxffHLmHyynyKdMIeWm0Bhw8XF2NB9rasLV1C0qqy6WF7bElmJ+VmTaLZAtmPYSBhS3aVA6ZeBILC0u4OTKBV++O4dW5WYxkkugJhPHp9m3YXVctoiOsGscXVvDZW9dxepnvwMyGzR1XtSHq+lJ+M6UtbllT0zGCgvCGVrloFIlYh7KtVfTWkC8MKcNOubUa1veu/45MfaPHLH6/fjxcUYFPPXYAXYe2yke/c/kWvvPaebx0bxLTMj6gqlVEFNFaIgG8b3szHj2+BxWttTK3Xxqbx9MvXsIzfaNoi/jxn3pacfTQNgQqipGOr2Pwxm1c77uN6fl5ZLNpONEIqqqrsW/XTnRsb0coHMLsyBTOvPo2Ju6No668BHt3d6O9a6skQwtjExi4fhszU3O4vDiLG6tLeGpnNz506hFE2xsUhHM5xIfu4Ws/fgFfvH5JpC/1muk+olZAmvLY9pt26BmIHdQ5DjrDMbQXlaGhuASF4TDWXRcj8RVcXVzAzfU1OedaPxk9X1MN8KzVBwL4SN0WPNHahsKiGCLBEGKREAqKChAtjMEXZlKnRBghE3LHnZ0EkakyJY1lIfOMracxPDCMf7l2DdfWuXpGBqnqPmsnyUVbJIaP7ujGYc6EiwsUxLNZIJ7E/L1pnO/vx5nxUfTGlzCZTiIu1ZCNG7amtoYcbA36UegLoD4Uxc6iMhyrbUBPaxOqtlQJYUzIkZksEjMr+OHFPvy3mzcw52P1omsqmkiq6IwGaWUG5xNNM3CzMcu6vMk4Rc64naMbnXRxoVOA1MkuEyoyrhNIu0lxK7JVFb+9jnAUhEmKE3MSI3op/17QXzcj+P74vukRTFYzzwfJVMuygpqVfVUqvIXls2TQ6OTwoBBP2TtiJyqIy8jgDGVbHa43kWzLeEjtaJ9UwuxqcXCpwjyG57EpCZFLJnNnaglQnYGdLT7TAUn+M7kMMi7Z0StiUKFtZD7NJHSaMVye6mf0q6QdreNPO71UG1UCMJN0u9iq63tKFmSLe2Oe/rNAWHswputo4rVee/M/8rMtBTcGtD8LhEkYVltgQVmjxwGUOUAxP0+RU+qp842631jQlKzV/ENWJzkSREB1I/qucm9Y7Q5lzUgAxLAZNw+6ZUZrszw7dzEgbPwolbDIsOeX9onoSxPkHV5EI/IgjFwDwfk58cYFYIuVu5kq1q/TFdWMVt4hqfcVHrWiaaruF9OGHYiiDjEUeRHhyvJALzlJTGBVVpS4vzluLA1n2LqRz+cX3egFj6L8QTnQdV4On9nWheN5ENY5VHZpDV96/W18bXpSfIPFRUSEJtTz0mZmlqBmW3u272zzM7LsCrmm4g+gLVqAncUl2FVWhm211agoL4IvYqpXHq21LHpvj+Ord+7i9bW4DA/YdOoO+fC+LfV4qLsTta1bECwp1LUQFTPTdRL5WQOk/tLO603mIP3kHJDJILO8htGxKZy+dQffHxtGRc7Fb2/vRk9LI/xMRAIBTM0s4s8vXcSPFhaQ4LqSIeipFZw2jriYz3aYhkqOJNRphEdDqluTeAnRJA/CGky15WR7MTbM6cTb1n0altjZMe16+FHi+fCLHS342HsOo6qzHmsTc/jh82fwTG8fBlNMAPlvCMI0oiCP08O+oig+cXwX9h/rRqi0EMv35vD0Cxfx3evDeKS2DJ98qAuNXVskHA9duYnT595A//Q4QrkcykQ9x49Vvx81TY149MEH0NbVAS+dwfTbN3D13AUMJpbRc+gAjh0+iEA0hKFbg3j+1XMYnZqVjtSal8XDO7vwboJwWx1cSp3mclgbnsC3n/sJvnLtMmbN9WLVw5SS9DWajHAWzCSQN5hXma1jun+xe1QEH8odP8r9QRT6A6JdPZ3LYcLNyV4w1eHSpiuhbUTteTGAtYfC+I9d3fjgkQMIVBTpqEnGIzprVZlQtfVkq5h7zcpkZut2U19ROlt8kxmszy5hanoWy9R6lsRf72aOzRkHUsE211Shpm0LnKKYgLCbSmNhdBIvXr6Cfxq+heuJNREusUH2/lCpZ0e/7KRO1+tKHD+6wgV4vLYeT+7cgcbWejhRdhxyWJ9exvcv9uEzt/swz3a0zyQ4xqZTDRoMYOQ1DjZC+2YQ5thNGpUEAyNVqUxjErIMQUsMZZiiswpmK91qmoskhKkF9RkSpoO8pgVhEi21la2JgVKDZEdVRGU1HvMc8MlbZRznSo3jIiZATcdgJWQ95PhQSw1qh/HRhzeRwZuUz/QRhNld8mMJPiQRkNavgDD5HiRein62RrF861fOBJ9lysYyxY2aNjwLAYIwxXvWhXCZFZ1CS3xTMR69jso6sfNzifLSYdHCTrZoHCZvxA+r380KWRvGGjt0n3kjLdNEzcZeG/nk53zLVf+l+rrZI2T+0JiB2N+28pZMhiUptp5bjgfqpfN7se3P2FDO91GIQk/3OgnC9HE1BAEff2YZLvILYrpAOjsvDglanMfZOZyW9BugmD/mxhtSxUB8Qp9X0NHDtrka1oNj/S7JjuYF5IxRb6/hnuXnkPnvZ+acYhstjD1VObJVMH+mGw1BuAMeWkSkI4IuFKAaZAXTYyQkgX8ZSYxjFbewhgGkMEkJQc+HGZFrINT75AFfcLgmEEAhW5bI4TOdXTh+fI8qZgkB2YUvncO5K7fwZ303cDvNOYkBF7PMLtfW0AVstmYobebg2oUb9YnlrWOFTMentnAMB0vLcayxDtvqyxArYm3jYGJkFt+4MYhnl5YxJ7q1GXSHffj51iac6NmBipZ6OGzjUZ+agYNvVsgrZk/SBkerPiQ30rDCjLOTKIJlMvDWk5gZn8cL129gdHwM723rRHdbKwJc0wr4MTU1hz+/eB4/ml+QzJl747K2JOeL35IPnNX9YadD9cNF21bcWDRb5X864yINTkXfdBppyYEalJT3qA+pWiOqug73JeU0mHEC5Tp/Y98OvPfJgyioL8dY72387Y9fxo9HJ7FiQikN1cW5xmxq0g/4493NeOqJgyhtrsHyxDyefu4CXu4bxoe2NeKDJ7tR2MK2dhJ3L95A3+AgEpmUOCcVi4OSX0YYSz5g287t2LZ/F4KxMLI3R3H7p2/g3NQYOg/sxQOHDiIQC2Hg5iD+5ew5DE9Rm4jONVk8ShB+8hFE2uqkEiYIr49M4B9+/BKe7r2MWXE8Ug5E2IN4lbLVRSvOdeO0w+tWDR9aglGURgtQW1yMmsIiFEVjCAdDcMmqz+awkstgam0dI6tx3I2vYjyVkPcv9bUEERdt4RB+ffduvO/BI/Bz1Yg3laQoVr1mxUftiXLw0llAyFKe/rmthPP8Bq2Upa3M+a5ERy0C5L7Jyp5JFkMBEfdwuIlA68eZBbx64RK+1HsJF5Ir1H/K+05LsBMPcR9iPlZzumGRcDknJwlUnZ/FDIBKWJ4PHaEwPtLUgg/u340KqpPlXKzNLuP7l/rwmf6bm0DYsnaN0YdcYw3fNoHNS2FK8q3VqJgIiJQr4wFjoFa/oo9u2soq18pOJFee6PDFEaDKBdm4x++kIGd9ezXUs9XLNVElusrOi7CpLWdGCFuMtY4Pay63hJUAG5S1pBzCDvtWLlodDycRQB1CAtwk972KDK7JtwxqPPQCmOeozoAwX43DJbE1lCGcuR55zOJn4juIIuSj4pm6pQm5ih0bjg0EX7gKmdRxpBRjxghDoqBlOzOG6TqsXEfjbiU5nTCgVQSKe9sC4JtB2KiZKexu8G00YbBAbWjD/zMQNlLE/HfCjDZfTLS4ocCEmJdLXPxkhk4Q1tfl9a70qCXvwClAxKPeL51lfH5WDcF8dqKLBzrkZ1XKTEdFF9aQc5VCbue2GxC8KVEwmbMlapE+r+Crcz07puelFSKBZFfc4zIuNmJVZfdLLYNWd9aU1KW7xgzbaqaurk1Kb9AqmIQDglelA2znriL8aHMIwoUoZ2gX3071v10SEI5j0FnFXdH19WEMfkx5BGEHWccn5g3kbnImTPVhijR8pnMnjj2wG2G2sKRi1N3lufF5/PVbF/HDuTmsMohxxLSJaWf3gK3EnWZ3WkEI0BgQ1GtrJ+/cS/Wjyglhb1ERHq+rwtGWBhT6g/jxjQE8PTGBu1lt47UEXPy7tgY8sb8bFe11cApi+jTy9cXzmDrXlNfKIreeQoruTGzHMonwOwiHgghFg/CRHGZYrLJfLE5RWTiJDGYmpjF0exANxWWoa2zIg/D0xCz+/O038aO5OZkhaZuNwMYHT72GZX5kHhb+nhxUI/guK03moeAcWEOBGH/lRQc0I7bpjDIBFJ5VppPjDVah6j+qlUeD48N/OrIT7zq1D5GqEtx86yr+6oUzeHWKqlE8f9q9EakD7oR6QZHue19bDT785GHUbt+C5clF/P1z53Gpfwwf3t2KRx7qRrC2DG4yjeTsItJxnWcJ7cacR77NBEGyuAAFtZXwh0Jwh6dx++U38PrwbXTu3YUHDh2CPxpC/61B/OC1czKDZ8uSIemJri489eTDiLWRmEXnJheJkUn8449fkkp4xqzFcEee8FRIENYtfJFa5UCgPhTBgZJK9FTVobq6GmUVpSgsKkAgEoGfzHDh9dFNKIf19QTml1YxMjuH61OTuDI/h/71BJbpLOSQZR3Er+/Zg/eePAYfQZigtriC1Zl5pJNpYexLuk1t7YAfMX4Prlbxy7ak85UGK2aW3dr9YpJIIxgV2+LBMKMs3kOSuiIhOOEgcskUbl2/jS+dew0/nB3HmtmZ5bXmd6oLhNBVXIatpeWoJPEwGEDGzWFhPYnh5WVcX1rCaJLDLzstVA/YA4VF+I1d3Xhw1w74/X6szi3he5du4A/v3MYSW4pcO+MTalb/9D7rzJXAu5EeGsg0IGyfYiVSMQHQlVBb1ZGLIy5i5C7IZ6H6FomwCTHWkRtkPIkZr3TwYoVy7LnVbQDVSjDEVKl0yatgC54bC2Q3e1gTZS9tioecHMIeBTtSiHg5tPmAxxFBo3BmfJh3sjjtpTAgc9cgcmxJu0FMez6x0ZTRksNuqargqXGm6apJcqKuSowB2mkKyxqjrWQlqZANCqacJKKRu03WuepGWC14rYTVKjGvbWGIZoItpsvI4k1872RsRcywVbUFS1v56pHUgeH9IJyv4k23RmfrSgy2vUyLdpsny/wzdjAliRKyG0etG8Wh4J3joQY+VDJ5izkhz+fxxkXEBUlb0mRL6jK2aJfKzFQvD23nPEdt37KuZiubFlMMXOTr9Y1cQd61bU0bfVI7M2Y+yjZFXlRBd770kqiCl+6pqruNbTtIVSQmDZaYZYOeuiYx8wh5DEYOqjgDA9DKdrQXxTYUoFTqq4hUwvx+cV8a97CKO14c48hh0gtixPFjUnbqdGVi2clhVkDYjyInhFrXxWe278TxB/YgVBgWFrhITPKKJXJ441o/vnijD1fWKVSo4gm2BtaH0hwKyaQ3xv6bB/0mwTbiHcz0NeMtcPzYHgrhAw21aArH8O2xEbyyHkfc81ABFx+pqcRHju1GXecW+FgBU6eahYhpESKRwvrcKianFnBvdhUzqxmskkhFN6CAH6XRIBpKomisKkJFdTEChUrekoMoMpo5uKkMknNLMo+m5CL3Pik8Mn1vBn/xxut4dnYWK7KDTlALy3niC6iKFsVZjOeqOLwoCBu9nTyBQpSDeD49nk+tdnUWp8xp/WEnNrp2oXWBVgRKYuFZCaDWAX7j0Ha858n9KKgtl3nw5589jZfGZ4TNrWWY7lfyByfR5QB+rr0BHzh1CDXbGrAyvYx/eP48bvSP4f372nH8wZ0IVJUKicdJpCRB0Z1s8xyICIvRBQ/QM1pXn9zxeQy88ibeHLqFrXu7cfTgQfjDIWEm/+D1NzFKQINftrOf3LEdTz1xEgWcCUcIwh4Sw9P4p+dfwleuXsa0Ea8nf4MkP3oG0zub5MSwL4DO4gocrN+CXY1bUFddrSQwjg6CAXh+YxyyyZlMVKjSWWTi65ifXUD/vUmcG7uH12emcTe1ji2hMH59z1689+HjUgkz0M0OjeHcW5fQPzcvJ1tJUH7sqCzHga1bUVhZrvwDnh2rViVVryPV8sLULIamJrEuuEsgchAI+MVhiecxGo6goqYKRfXVIvUan53HC6+9gb+68jYGsuTpamgkvHF+/N4tbXho+w401tagIFaAAJXgmLwkUphZWMD5O8P40cAQrq6sGoUuBbaagB+faG7Grx0+hKKiAizPLuKfr1zHHw3dFgtLtvllPJYfxVEtcNP+qJlj2xxDOzSWK6vG7uyySJkgmYZukMgryJoRzy4jAIWSkgLEjHECFHbTwowX9Amwq0gqG2xqbRXFlOSArm9sA4tBojTOuSPMRF1XaXIiOENaZcyhW3kO2xzgcS+KRjJfHB+mnCxewjpGZLeYeBBG2gti3PPL/eJYSYhZwo5OI+dwHqsPgFaJxm1PREhk+Ch3KifJiN43SWDYSuaJJ85ItCQEswTSV2FFq94AyvqR7owxENICT8l/TPKlmNuMT3kFrzy8vqPfrO1j/drYGtbRitlcN/Pd+4tOO4zQ1xUQNueQZ1LHbDqQE/6SR2EUoN5zUMFYWiDNK84VVG5Q9H6Fdab8PFErEuKWStxzjsdGjpiqk6QlF8tmJxvga+hTmz6KVa6x+3BawbA9KUNrKrzI7MHQzM0eIjNjYbuJMLrKWjIV0Va5wrRqdWp9LXNsCaBkw7I1pwGpFj5psXQgiK1eDG2IohQRcEuYh4JHKOUQhOPox5qsJk0iiDueT0CYNHx+0iUBYQZ5R8TR6z0P/9f2XXjowb0IGmcXyZSowOMC8flVvHD1Jr4xeAe30uQCsyozTKo8bd7Mz/KtD7U22zgQG3mW7tmpOqyd7XSGgsKqvp5axWROrMnxcCyKTx3Yg66DnQhUFOYBmDMuBrzsUhzjdydxaWgcl6YXMLKawUqGbMeQekFT5zoAVIcdbC0Oo6exDF0tlSirLBapTeXfmZUoq90rXURHqqDpe1P4y9fP4kfTM1jWO2SME4SkL/J2CsL0GVYW5P0grBQrSd0cpkkRMFkUp5K8BbuGID3epu0sDzJ33Hm2VLDFBkFm8KVw8ImuLfj59xxCRXstFkYm8a0fnca3++5gKsckTqsUCeaSwPnRHgjg47u34pFH9qOosQorrISfP48LAyP4UE8HHj2xG6GaMuTWkkiMzSC1RIkXYyLOCoDsdVZwwYDsgMuveYKnljB2sRcXp0bQuncXDu7fj0A4qCB87i0MzS4gRVVfz8W7OrfhvU+cQOHWRoDsXe4vj0zjn59/CV++ekVAWMIS94HpX0yFOEOg2lVVj0Pt29Da1IhYWTEc7ugG+X64J0sQ9m+Q/Exiy2pVEi22k1NpZFYSmByfxesDA/jx8ADWMmn88p59eN/DDygI51wM3xzE1198BS9M3Mtr6dKF56n6Rvzi4SOoaKwVG8YNwwWeF58ypxNp9N0cwLeuXUB/JiFVm9SIPh9Cfs5hfWgrLMWTe3uwff8eOc9Td0bx9dOn8dXhm2JkYmevlf4gPtjUjl89/gC2bG2Fw9UoMWbQ1Uh+Ns6S58dn8eM3L+Er13rFx1j0xaV9Dbynuha/c/Qo6qvLsDS7gH+43Is/Hr6NFYKw6CDoOdTX01ikS1zK+9Auln5p69joCDMgG99gqYblrOnZJZgobYxdHFPJuSkVTbLrmibMS0QkIMvfVWUt9SJWcSTuK/PTCCVRtMy1D8W/y/Uvfk5L3guJzGoOEWRR5CMIu9gJHx71YqiRzWI/Rv1pvOjFMS0qUITyCBJeEMPiuU6bHxpMSDNaibWyimhBWJ5i5WwbS1K+V9FFVCLBxrWSjqGCLxGH82WCOj+Dsp8tEU5BWHteXD2zi3IKwrwH7LIJflj1AokzKou8aVK9CYitBpaCMF9Hv6eSjYXrLomtpvz3E7M2VpSUl6ScJE1GlXisd5kua3T084R5XsGErkBE0HTRG6LpSRINg51aRfFihbnmb3SbCcIU4RehMpkNp0RdywwWzYfbOIEy99Q63+y3KvAqNd+0X0RgQLVONWNkD18bBLqELRYARtKSWZEJq+Ziig+mlP0669SMQ3vyrIQZCLbAQbP4uobQ7sXQ4tBHuACFbMV7fmmlECInsIZ+bx0L8GHaCeCWB0yYXTjuv3J5Ys4w/5iNNXge/mzHXpx4cB/CrIStrZucPxXOWJxaxHNX+/DdsVFcT6YQz8vMmWmm1Z43u9NKCDDMUrOEbhcdJOuTipFGCZRf4LxBGeK8KzxyjY6L/7i1BadO7EdRc43uP4pDtQsnlUF2fgW9N+7gJ7fu4s25JYxTHUoeU5qrq5yjzl75iGcQQwatUQePNJTiZOcW1DeUy/4yiTG6y22OtPXNdBzM3JvEZ189gx9SCEJWzxhSqQHNO6UzWlHWMZmqPlJK/rEwuwHCbKLFZJ6kutdMB8URNS/1J4J7QsDSibE40hitWGmLsetCj1bPweM1xfjku/Zj27525LJZXHrjMr7x6nmcnZlH0rWtQm3nVXoOHquqwEeO9WBrz1b4iwsQn1jCV3/yNl68dQfv39GKDz1xAMUttcjFExh88wp6e29gLZWQbJd74FGfX6rRoN+PoKk6eb6L1nNIzC3iejaO1n27cXjfPvhDAfTfvoMfvvEWBufmhfRClvCprR143xMnULytSSwImaElRqbwz8+/jK9cvYpp8yzo+IVuXUBnKISH67bgSFcXapobEaC2Oatwo8SmKTqfT1ORGba9axSmJAgRYTheyeQEKLk29fqNG7g4MowDrW04deJBBKqKBayH++7gS6fP4PuT94RWw5NB8snPNzThk4ePKgjz+1nXI9lNVK4E1lO40HsTf37pdbydpB1Fvkck54up28GScvzmkRM4fPywvM7EwDC+d/YsXpkeQzznIpnLIelm0RQuwK8dOILHH30IvtIi1WLXh2ojcBIoVxO4ceUWPvvSK3h5YUHXokwyf7K8Ar97+CA6GmqwOLuIb125hj8Z7seqVMLKQM8HcuW9KcfDPg8mBNq5sEQs0dO2K3e6iaI8dh3XaGarf4f64yodzPUhteizHAl+Z6sdzXun+lEE4pDwYuTKmcpNdJONKwAHOgLCBkKEnGjy+CIAACAASURBVC4GN4yfGRQig2JfVkB4LwJ4zCtGmST7PtzxpfETdxmr4gEQRAwxrLhB9HsO4mL1+k4QZvGkZ0AFaXVVVd2PNGlQyDbzfzNWEh1m4ykgvuG0KfTYQzRLSgZIRfbT6CxKZzS/CqsiItJLlVUlxQ6LTwRx5YzYiGoHffpON74sD9pKDms8sH3Mfw3CG6/IO6qGvvrJFemsHAsLRibJHhrpvMYYFXMCnopn8EE0bT8hKomnBkhSCTtKguBb4DqJUNCNBrDrUkVLtVf0w22q2kzjdSOjUCTWSoMArMbMvJzMrUid5yUhM1LJGQrCdvohDXFpX6p3p/RWpWJxJfDwIOoyu8YWEeoQZSigzdFWNI0bGr0I2pwY6lGMmMekg5KaWVAYbhpxDCOFBc+PaceHG56HcbHrojKMKyA8zwMuNol+2RP+0y5WwvtlJvzOLxG0yLpYmFnAGwOjeHb0Hi4sLWEup6Js+QzFQNkGwUjqRZOAmAMoiZVdGudUmjm5Mn8tK5gP7ynuUz54EFsPbIOvtEDZg1IBZ+AureHm1X78/dU+nFlcxaJLpRvO0vkwRwWEddNQhdw12aKQehpNQRc/V1eJp3a1oa6hAohxb9kcVpNryftzHMyOTeJ/vPIK/mVqCsvCHtSjKc5F5ojq0EHnPfpImT08Ud/R1EsbWWEEPYp1MNul9CcfTI5CdPdX3Zv0h+xdMyDKfM0GX+0sUEaTj1J7yMUnj2zFIw/vRkFNCeIzi3jrrV48d6UPt+aWsJLRyXKp34+9JcV4986t2N2zHbHqcqli45OL+Nrp8/invgE8UFeFTz5xGK17t0pSMtx7Cz99+RUMDA2hIJMWnfAqhFEciKCotBSRkmKZqaZSSRStJJFYW0dvKIP2fbtxdG+PAeFBPPvW2xiaI7PcL+SqxzvaBYRLtjXBi/C+55AcJgj/FF+5eh3TovDFeTBFM1w0+H14V90WnNqzG3WtjfAVRDb0kO1MVro1ZC+7cPmDQTkYlPUi4QGEWCVropjnESTSWJ6cweDAAMKhEHb07Ia/qhRONou7BOGfvoofTNEGRU9vBXz4WGMzfvXwUZQ31CjoCgibrUZr2xlP4cL1m/gLAeEV43qlLVyZ8XoejpZW4NNHT+Dg0YPwgn6szS1i5O4oZlZWsJ5KYS2VRjydRlEghIM7d6Bpz3YRIpFHRFEw//xIFyeRxtjACP7uhVfw7bFRpB0Vz2XwPF5agt/dvx87W+qxMLuEb17uxZ+M9mONpBtjkbr5WRfMleUC0880hUf+7+QrPj3jVMRS7eWNfQ4mP1qDsSNDTX1WwBkBRcYbcgokxRTxFYUWLWTUKIcgLP7toohnzDsdnfmynKLICKWF1WV3o6FLWCYhqxhplMqvPRxwQnjULUWR+Av70e9L4aXckrSPOVqi2O+cG8R1j8Y3xAWSsvhcKteD6lmaNEgtKM8+QVia56bTpiCsxZZa3poEWK6hjjnp8S3Pep4drSmIcme0/SxuW+b5VytHfiKteG2MkZNkCjoBYrlZ90drXYy0X7rtI1HY+BOYssiIftz/j5UBoodAzBoMT8CkHzYNETc/JnDsUjWJfoUfXMQw1BG1HWN1RaY0YVGEDrwQIk4kL0Yuu3tkrBkbQpIGXM4tpK3I7G0DiC1lZgOEbc9dq2GVa+OvSTbisD4oz4ndDdT2jAV3XiK7gM3fI3POtjE58yCzVr1rVTvXaqV6whRt9zxsdQKoRwC1CGEbCtHoFAvxRskBOSwjgQlvFVPIYgF+TMBBnwdMiWIWVaByWPD4Zzpj4Z5wDfeEu7pw/MGenw3CNvemqcJKQmZrbwzfw9vTs+hfT4riUtrS5U0LXm68nBFdtxF1qTxvT7NlJkh5Nah824TKYFn8xpYmfPSxwyjZWq9exbyoqSywnsTk7TF8483L+JfpaczmTE9B+W2ykOMjQU/mSgxI/N5KvlOeXwYdARefaG7AqV0dKK0rE5KMVlNWCsyA8Ogk/vvLL+M7kxNYMZUo7TK5JEGBej5weveYTJk1ChkxmDUYk3pFfEA1IjK754PGdG/RS4kfL7NcSULyZujqqqKbkzpb08paUjX4fErsirhJPFpXiF862Y0dezukQlybX8Fw/wgGhicws7CCnOuiprAA2+ur0NJah2hFqc51XVdA+OkzF/CNW0OoD4fxvxzehYdP7kOkvgLpRBJjvbcwdPkakhNTKEvmUBUqQGl1LYo72xBqqJagkZlZRO7KAMYH7+CCf01A+MiePUKQunV7EM+eP4+x+UUknQASXg6PdWzFe089hJJtzfBITPJySI7O4LvPn8FXLl/HlMuHW207q+DhocpyfHDvHmzd0QE/2cRs+/I/kXXMIbuewsrCMmbmFzG7EsdKgv7GngBrSUEMNRWlqKouR0F5MXyRiCqAMcSQ0JdMIjW/iFwmi0hVhQiUcJ926NYQ/u7MGfxgekymeFIJ0zSigSB8DGX3gbCnwjUEYT7m8RQu9vbhf1w8h7dTbOerw5CZBMrnOlZagd8+dgL7jx2ExySBJELZP2YSkRWxh6xxVQoVxRCkdCjPJu96fnRCpnYO6UQK8aU4BofG8K2L1/Ds9BTSNFQwxL8jxUX4vZ4e7GlvwsLMIp65fA1/Sg1txiojo6l8I/P6ZqYpSbd5HrX2NoRKmVuKYolqoRtAImFQB2m2Q8EXYicnIz/YJmaRwXvLOMEvxuCNBSA1MyCJUGet/AxqIqF7sboWI1NYMYMgCFtGtYJ9wMkiijRKkBalLKaqR3xRnHRLZSch5XNwzUngXG5FOlkEfdre3HMDuOblxNpVANgoZpGkZUGY14cdLNWh0E4nEYdAlBbSlRpdKBYYpWvJpJVQpds4VMazK0oWhHktdcSgcpZWbUxtDvX7q1Cu2aA3vuHUnWAhp1+bna02g7CQ5syX1amwXV1ZMrOdTjkCapOaB2GjPMYRgoCwIRKzB2hki1DlAM0U7OA9iSJoeMa6xyrVr49BWOfD/EBhgrKxrlONUK6PmL49h/ACwrr0ba0J9QBqi+adICxvTSoTS8v3ISQEsNDPAGG1P8zvfxkVlLw7hjmk3AVWEwEdfIuGrpHuK/SALQ7QBR/qDO2+C6WodYoUuE3rdcVZx5gXBz1cuP82CuA2hcs9H9YcVywNKdlIzmrUITvajxrPw+93deHYA3sRpmyl8E5UoMAv69Ncr1BBZnlcM1ksL65i8N4cLk9M4/LcPAbja5jJZpA0syTrGGVbq2ILZlrwkr9KxqgzEJlhGu9V3vBtjof/0tONIyd7EKwtleAr+5mc600t4idnL+Jv+ofQTyaqydykxyGngPaTnIIqCGuDRtVnpB/hpOHzUjgaCePXu7dh384WhMq5c6x7fjYm8d7OjkwICH93YlxAmHNwFX1nkqfiHZo3qsOJ/FthdOrhl11hz8XWQABPldRgS7hAvsd4Oo2XludxI03PKyZ92mLMi8KYylhZ2PZBEq606EZLgeImUOtL4ANtVfjA8b1o2tGKQEFUOgWZlTWkVtbEMjIcDotHtMxOWSlSFtF1sTy9hC+/fglfGxhBxnXxVH01PnHiADr3b0egvAhuJoPk1DzWJmbgxRMIRyOI1lYhWF8NH1e41pNYuX4Hcz+9gJE7Q+gPprFr7y4c2b0LvoAfN28P4nsXzmNsYRlZJyh7vo92tOP9px5CaWez6i57LlL3ZvG958/iS5d6Mc25pKwneTgQi+HjOztxaP9OhOnSFdC1MI8t5fUU1maXMDgyjitj4xhYWMB0Yh0rOeWzMiEuCgbRVFSI7ppKdDc3oYWz5PJilZwULeycrhOxkuZIgkCayWHo9hD+9ixHEPcEhPlV7vjwsYYW/OqR4yit10pYZCbFmYf4wz13gnBSQPgvL76B86lVE9g4DNGzwQrieGklPn3sJPYeOwCPXSez/y1gbhzUhO0vxEOzj5zLIpdKIZFICuN7dW0NSytrmFxcwsjCEgYWlnF1YRljac4fbR/PxaGiQvzu3h7s62jC/PQCvnHlCv50/I4wgSXhNwFcW/aGpW9FbkzXUNJBu+0g8c6uaKqilY5ltFZSIwLbhNf1QlbCJExZowibUJIjYCtIAR+OOtgvMv7YnMkqCKvNq3gLG+KiWIFK/OCrEeyzsmAURQolThbVUgm7eMBXhAfcEiHMLjppvOXE0edmUCa8IU6EIxhy2Sl0ZX1J1bJUW34DhHlbCPwKwlwj4pfazbLGVbU7EiYtaVcIW7LGo7NfynUKWzqfjikIy0gzbyFom8TaFZAOg1ThlLtkbDPtZzP6UtC2v7dR0d4PwoYsphmcJlN5pLTTYK3zpRO5yRRC0gEjkCJHXDqNthvBzm0WNfQx4NYOXzcqU1OTFci8QofnrIbF3cJTYpa9eTQJN/WZYUbTjk5p9CRsMWCL1Jr52gzCJuSKfKGhZRmDB0I/ZRV0VSgvmi2Zk7aR+CF48fJ09U1OGZyHimmedLsVhJUGDgFKErMq4WIfgmgkcCKA7U65eLuKLo20S12sOusYx5q4JtG0YcABbnsOZo2n8Bo8qYLnHZIY+Lp+VHsu/tuObhwjO5orSiQcra5jZmoe8VQKsWAIVdUVCBdTT9js3PJ9pnJYXYpjeHIWfZNz6J2fx9DqKiZTSSy7PKCa7Ej1YVopNqmRT2eE3pX2r4xjkqkeCgbx6YcPov3QdvhLImqZls4BiSQmbwzh82ffwrNzi7ITq6+nDEq57uyEyCoQP52ZahjxdNXtZiciLdX2J+pr8PMHulDdUgMvGtZAbOZgfMDnRifw2dMv4/sTE6YdLVQleRgV6O/XnrGsQpW5NwxpL4fjkQj+c2uHAAKZ14OzS/jsnQH8ZHWOi3Km1tCWnhV0V549H3pNDHQEYiRUmVa4a4C7itZgDk+1NeLxfV1obW9GtKwYvqBRMJGWDHW4s0gsLiMxsyDkoBjZsvNx/N0bF/G1u6NYcD00B3z4UGsTfu74PjTvakeoslSATwXDPbnvMovlf6vrmO+/i9fOvonL129ibj2OaDSM9+/pwfHunQLCV/vv4CuX3sa1hUVllXsOPtjegY+dOomK7S1AJCwM4/T4HP75+TP44sVeTJlOGpWwPtZQjw8f7UHV1gYgqtJ+sgK0nsL8vSlcvNGP03eHcXl1FSvyrGhXgtUVU2k+C6Rr1gUC2F9Wgcc62tHT1YGSukolhfEOmZZ2vpJI5XDn9h387Wtn8KOZeyLyQWiqhA8fb2zDrxw+htL66g1DC1kbYYQy60dsR1+7gc9eegMX03FJq3h3Wf3xvTEyPFRWid8+9jB2H90Pj+116YLYVpNKTFLyM7GyitWlFaysxhFfiyMej2NqNY7xeBzT6wlMryUwwS5UNqszTiN0q37lfFsuDhKEe3qwr30L5iZn8XWC8OQdJB22dZVkk6968yDMrHuDD8OjJ0byZi6qFq/KfLD8eyUAbXBppYiRKo5ASh6yyk6q2pYOnTLGDk+sEA24hnwBRDwWTax0SZ5Vj23uCHNwJd/PtL5VpYcJggXhjKwmlSOLOjKl4eJBpwRHvBIZ68z6Engdq7jreih3SEcNI+aEMOA5uObmkHBI2NXtmbQB4azMXnktlV+kO71WGUFPW1JWmTh6FPfd/GxbLTE1+SABmNHQKnApT4U9EkMOFc1qA8KyX60dVpUK2MAqHY6oyp7Cr6mo5e5YwN3ALYOIGj8kUVJtfo1aecTM8wwsf8X2NSQvFJ4AxwEam5nQkCfCzga3NJo9H2r4CjEnLBFY2p2C3ipRpiCswZjgaLVNzUKJ0S/mv+IuG8FXF8p1sZqkGf3Sy77xkSQ/MQMUIc8YchbnFSKasVn0XFoUpt0j75GZzaaWNy8oLQ+532a0om07mh+eGSuFEkrhk5WdXU4Y272gZB+tKEMNfYSM3KYqZq1hCutIsO3MVjSAfiAPwqsOxJFojh6bHiXgAgLCFOsgCAdJzIKH1PgCfnjhCi6uLKE5EMH7errR0NYAXzgA17bHLIkjlcX6yjqm55YwOrOIO4vzuLu6grH1VZHe4+yY+3yycSaXQithBWFWlBwZ8H5xIg68v6gAn3rXUdTtaoYT5SoL+R1ZOCvruHD2Mv77lWu4klgX+RMFYW1JCStdggsfWQ4p1AtYj6s+/CIHJxJyaTwUC+M39+3Ezp1t8JXGhG1rDzOrA4LwX730Uzw7MSGBXm3OlZzFlresaFjVNMMgVFYoH1a7M5jF8WgYn+7ciu7mGtkNHRqfxWev9+H55VkZEegjZFtR6mNMHkNe2EMCASsOSuOx60FVHzqCrcLvJdAY8ONIdTmOtDVja1MjqsrLUBDh3NpFIpnE0uIqBobvIT63hO66OjTV12B5dQ1futaLZ8buYd7VOeyOYBjvamrEyX1daNvRisLqcpnDcoYsX6xCV9eRGhhD79uX8L2+a+iNLyBOkfxoDL+2az9OdOpe6sWhu/jLq+fx2tKsbMAXez78UkcnfvXUI6ja0QaXIwDu5Y7P4R+ffxV/deEaxnK6E3o4EsNvdG/Hg0d2IVBdLPdF8C6ZxfLkLE5fuorv3KSyVAIrkpzoRF0CligNaT+LXwzgrGQPFxXhQ9u34cienSiqq4QX1H12mbHZRCOZwUD/HXz+9TP44cw9ZEwCRHGQX2zskHZ0aV21KkjQZIRVtHDCjPRqPIm32Y4mCKfiWgkbEGZMoGfSQ+VV+PSxh7HrcA+8WMS0S6jilkViOY6Z6RkMT05jeHYaE8tLmF1bx1IqgbV0BgvpHOZydJ9WOh/tCEsDIaS5z59lsFdSlm52ujhYXIjf69mHntYGzI7P4KtXLuPPZu4g4TBF5dhuUzg2+vdWbU54HWbEJLyEvAzrhrSkgqJq9OtzZmQXpUFLWLGkLA38vBd8mPkeKfzDjqQmmfpvBYTdIML05ZXWsDj8ShUm3sLSIdqQMpLukQjkUCGLAh0p1CKHLcLezeEYSrDfK5N0dt6XwhtYxYCbRsyJISqk1hBuujlc9LICwipkzBazWVXKk5j4dJiEWJ5FttbV8zfhscLlbVQDIf3Pri+pWaPygMi21s+ja2GceW8GYWNxKCBsEhpTtXL0o7rhCuq2q6cbGTQJMiAstId3grDmeKKNINfLylb+WyCsaKXrsQraNurx/9mHi4kWt4tqH9Dq+VBPhIwhYrrbKn7NJ0OUSzkb9jHrUes3Fc73yzxBWiGWiSAXRkGY60pq7kBahtZwtr3It620ApWgk8rHXCgeRtqD8XspMYt/RyFCQqhYypEeroCgUcVMFAnCLucYaqHGR1fp4a4sqBOESQ6po3OQF8AOh3rPfjShCJWsZWW4r+ozCw7nwevS5lyEH33wYYAGDoYBuOTQzCEj7GjCCNVPq70c/mBbFx44vhtBZueOi+ToAv7itTfxLwtzIpP5Owf2Ys+ebSJkISsadn4ql4ggSPs8F24ii8TKOhaXVzCxOI+RxSXcXlnGwNoSRpLrAsicW6kiNls8DAdq3S3w6Xn4paoy/MJ7DqGyswEI+6WaczkPnlvBD194DZ8fHMLdLNfLtAnPtglJbsop1pYtQTjgxYwTqVIiFKR1944tpw7HxX/euR0P7t+OaE2JEGXy8zELwi++jGcnqEFms3eeqyCiXhhR4yHKdE0UcY0ri9JFlHzC7PeBaBi/1bUVXc018IVDuDM+g89du4EXl+bASZHOaez6iSETiiCAsqVFNk4CEOdEPLsJZDzuhXLumJbVj0LHRUMoiK2lpWgtLkEbfYAdF+OJdUwsJzG4tCoJw8GqGmnTxrMp/GRuEq8sky2qgvrVXhBt/gB2lZdib0s9WpuqUV5VilgsgqDrIriURGBmTQQ6xkfH0J9YRNxHol8W04EsdjU0orumQarWgbk5/PjeEPpFQ9knVen72jrwUYJwVztcKrOxApiYx3efew1fOH8NI1kXRQ7wczWV+OSRHrTtbBX9YzGn5wx0YRWXr9zAVy9fxrnlJdH7TbF4tBq68kxq58X2X1SL3QNVxk4Ul+Kje3Zj395uhMqKpbKXZ9CYhiCZFlb3Z18/g+/PEoTVoKXeCeCXBYSPo6SuSjvIQggzylryPGg7+s3eG/i/L7+Jt1OrRuPXaER5CsIny2vwvx17BN2H9sCL0rHMRTa+jtmJKVzuH8C5kWH0LszhXmoNcYqOyJxOkwxp1/oCKAkG0RgtQFdJBbYUFOL6/CJ+NDMtK05yBcxu9SGZCe9DT0sDZu5N4emrl/H/zN41lbDu5VrCmgCaWWPJV1V58xGzhiWt0/z2uukA6jawFe2QjRAjXgMSUKVVrHN+bX+TEOqIKhjvm5BljcIhQTbqBWWhiHrspEnx6gWFb6OVsKaslkXNZyYDn5NG0Esj6qRB4dVmIfd5OIQS7BEQ9mPRl8brzgqGcin4HPKiI2h0Iuh1s7jgpUFvp7TsLXNuTd0s1sRanWqhQNiRAC2fia1ox8khIZUwv1Q5y27jqAe9tpOp00gQ5qqSrWTVQ96uIjF5pKiH2bE2OCUJvowXlFWueGTZ0qqgpQS2zUXivw3CgkRGxyBfVW60YcwzoyCsfvYKwnbrgyjDojDmkTjJWbCHds9BI8eKUXnElUCQX4ORmS1ntFEharFCtcYOtN9SkNSZgnxM0elkYKfEGtWuEnJg7LHbDMC29725acP2g62EBYQl+xA7Z532GV3qDVK5hQUVbRCxDgF1ggr/XzU+CcJFXgAVTgBN8KEDAfETbkIQ7V4xSj3KeOjcMEM/Yaxg0UsiJWDrw034pBJe8IA4gEWH1oYZzDkZRDyCcBBVXhZ/sG07Hjy2R6zapIIaX8BfnH0b311YQLGXw//e2YmHD+1CpCQGT3YzN4b+9mzKnI0X1ujresk0MqsJzC+vYGRhDr1z83hraR431texJNeD1RrXq1i5avZH8fVfq6/Eh9+9H+UdNcpuNS1Vd3wBzzz3Mr4yOooJip8YsoeEgfwura7x+Gn2RzZyfmXMVsNaCfOBqPAy+O3WFjx1dDeKyZSWeeHGDFYr4dN4dnxSrh27oTHHj+ZIIdqLy1FbUISgP4jldBajK2sYWU1imR7JUunzcdPVgodiMfzmrg7saK4VEtjQ2DQ+d+UGXlyckzUYNXywCwwMNno9GHRlXkYmpjzUFKChXu66+pU6q7p/aTpAMrWSvWCgQVZ0cpgTnAiLOhDFWqJsRdLM00ljih0RpcAg7AXQgBCqKUnveajyO9gSC6K5OIIt4TCqXKB8DShMk+XtQy4ZRzaXFVs9ztuuektYCuSQ8wcxTQ5CLot4Rn2bc2Ste8Cx1ia8+4mTqOzeCpciG7xGkwv40XOv40tv9eJeNocWvw+/2NmKd/+/jL13dF33dSb6nXMrykXvjegEQBLsXaREyeqWLDtxHNuyk7jJkzyv52RmvTUzdl7WzB9T3rOtxJLjIrckHqfZlmXHtixRYu8SC0CQACuI3jtuv+e89e39OwBoe816dBhKpAjce+45v733t7/ywBbk1pUpOkE4PJ7EyM0B/PT0O3h9YFAysXmYzzoZcYDjDw/zEKaHBDdoAeRhxUOj1rLx3qpq/MGevahqaZQiKCFALKh0UOMk3HcLL586Lu5V1LDy7KuwfPijmhaBo/OqSnUHKjthMz5S4M/DYDGOM1ev4X9eOoPzySX5PV1NKRxIk8NDheX4DyzCOzfJe0svxTBw5x5ev3JZtMu9sSUQyOZfoT92sS+I8lAWSrKyUBLORll2LmryCtDAeMWKcpGr/eTdK3jxWo/kMXuoHe+JPXl5+Mst27B1XTUmhsfwva7L+NLkHWGrhwR1MhAld/HCpdEDWAYN41+gzQyvtSJ+2jLqFE3Eh4ONzErSWHMSVz8EFioWYc0m5hyp+lLFozgFq3GQGlV4XtDqC82nNukkELeoHuBKjr+vREid5xRx1M9bW2C/lUTETWGd5aDW0obHK8J8vqbtNI5Z0xjh54YsCa9psMK47KTwrpsUNIcND8skC7Duevmx0Y5TuSsqO9VsehEscliR8BbuS1fzlKn3VTMi5Yhwqqd8VGdtnYQ1cc0gDCbHeKUIe6kBvKZyDxpOkSA3eqZok+/JltZOtb9dhL3WdDXK8P51w2pB1n9SHwe14FX42sM5yCNio0TZoiPBDU1gEQ6tFuG1X8zbFgZs6oYZcKAG/Fysp6U4ahqGtlYmOoqdF1lxAk2zN2K3w53D6ov2GG5rEGr5tuoZw92zatIysvPQEs83rxClQjxa0L1luSMOOErE0h5eLCyNixZ3NyzCZVYQ1XDRCp/kY1bDj1a3APkuNbH6+uJWEgvuMqJWRkhYI66LG2CGpis61wULkqs6aXESTsptTOagTsIswpyEs2XP4hXh16Zn5MP+RFkVPnxwB/JL8+FwOvXZcgCvvBe+T3Gg4oFmDBJoC5nUgHLmpM7PL+PG5CR+PTSEo3MLmMiIFb/RBopztjje/ElVMX7/qW33FWGxAxyZwd/96jC+e68fY1KEPTatoaUZ3R0/CfpE0UtM9sICpbEYqGCAsBB/zXMT+D+qa/D+fVtQUFcKeKk5cjkJR48KHP3L4REsu8yZtbGrqAiHWlrQ1lAvlon+gB/RaALDQ5M429uPk8MzGEykkXB4yPBuSeHB3Bx8rrMVbfXlWoQHxvHyxW68wSJsDBKyLAtFfhthIYEoBzHmWmqxKNIrdYHjlJNwl5HELGxrGdkWVxa6B2T/k6JJlMD+iguwgJOIQibrHD2YzWsi1McpnCFwvOuIHdSCqVy8ajby4KAUKaxDGm2859wgCq1s5ISKYAcDiMXnJP2Hfun8WpPWMgbdZVx3kzjnZqQQkzWZa/Z9pE7urq/BE48dQummFp0CWSzHZvGL10/h22evYCqVwc6sMD6+rR3b9m6EXawZyHxTmblFnHunG/9w4TLuLkWRb/M6uZh008J/0PlIm3DOJrIXls9bXGeIIYi5wOasHHx80zbxuPYV6IxiSAAAIABJREFU8esbnTgNPWJJ3Oq9jW+ePo7Xp4bBZp2fYSn8+GhtCz7OIsxJ+L4izAHGm4RjONfdg69cOod3U0tyiPH552fMdj5suXiYRXjvw+jY1iFI2di9Ifz07Bn8450+3EkT2lQtZlUgiG2FpdhSWonG4hKUFuQjPz+CvEgucnNzEWTKUziI2fFp/OTtM3jxMnXWHh9W/QX2sghvZhGuEWvW73Zfxpcm7iAmUh/PoUpbeC1tlC7ZSIq5kEKYAhmbM4xDjEDHrrJlWcY9LgeLsAAKhFylOLAAEyplopGR7gkKqPtMRwqq+k/LOkqaArbkzCWirjyGmHB01PuN96cSmfTfaESpZZyfNKfbhEiTGihts2zRtu9087HBLZBmdsJHt6wJaZLTVMvYPqy3g7iYSeO8m8KSxTAWW56duJVGUqZ5lbwSNlamO90O+ftkfXNCdxEXq0stwsJbkGnWaInl99XQR8u6QtK/uwizBmmDIyppWzexanikrZGuTzw4eo3bmcEHvB30bxZVhaPN6u434GjdXZuVmKlPv1mE+bl43l5MxiNJmE52fJ4aYaH2dxdhj1JPUgFhvTBCNnfDymAjHC3kd7lI+ur0zfECKRyd4RElBh6eLFzhgN/yVF15x4RcmP6hRdgkYJo+kp2Ees56LF5xMJHFt2q/qAUWS2SJ4fLSeBjcYIvOjQcB2dHN4h1tCUN6nZWLYjdH3gNfFwGcJYv/n8zoFEbAIuzHbRdCYmJ60iwcTCAlP3VeJDs6g79qbccDMgmH5ACPDU7jr09ewGuzs4hSXhLOxucf2IWa+gqRVsjh5YWZe2QmIQJ5IeUZOaSp7RVSFauD/HMK/WPT+Kfb9/Dr2WXMZ7gm0M6RpZQO18+X5eHDT21H8fpK1Uhy/8apanoRP/71UfxtXy8GBI7m58vrbhTg8mBrUpRMwgK2exaTRjYmsZIqEytxk/hcXR2e3rMJeTWchE10nXw2FiYHRvG1w0dlEuYB82BRCT60Zzs6d2xEuLxIGb5sRMhinV/GaO8g3jh3Df92exR3xM9Xi/DDkVz82ZY2tNVzEvbj9tAEXr5wBW9OcxIGwq6LLVk5OFRehvKcMGgYlknauDK7jJOL85jOGP2zwFQZhO0oSsMJ1ERsVOVkIRIKIuW4mIsmMLK0iP7lRcwxA9j2IdtHKUYQsYyNEYd6SO6l2GTSPT0tDRuvO5+OOiss+vM814diy0W1lUErHLQhgDI3jCy69gYjsIIhxJLzcFNx8fFl47iMGCYQw7uI422kMeZSluWTaY5PEe/v3etq8NTjD6Gss1WJWTygJmbxy9dP4ztnLmMxlcYjBRF8aG8nmre3w80hEdAWOdLi8BReO3keP+zpkwan0OjK590UooKI6CTMd8dGQ7ioKx7IiirR1L/K9uH36pvxwf0HUVhfbXgAJl0rqkX4lTPH8ebUsHAAeOSWWn58pLYZH9u9D7kVpbqyYMPJaiIbJ2WwuEtxKcJ/ffksLqeWBcXinbkoO2p6HgMPE47e8xDaN7djORbFsQsX8bfvnsKVeFSKPukWNYEwnqttwLObt6K+tg7h/Ig0PpIaRnKc2UETGZ0fm8Jrb57GS+9cxphIi/Q+565wT16uFOEtdbUYHxnHd65ewZcn7oq1KZs9nhsSUWfaeFH9iofyqpW/UKNk4KcDHYvg6npN1iXyvNExjGcqGx8tUkLOokSJGcUrChOjEZbOXfW0quXXnTCbD7HSlTM6hmWHjuGid5D/eVNp0AojLGROvjq2kXH4LJUmsQiT2Jdn+bDHLUSLWyA2xqN2Ar92RpF2ydRn4paFDVYQ72ZSOCWTMAl0NN9wkRCSFgs82d6K0PEgV+2wui3yfg5aFqLisGXsZr0wC0OqlLQpkuZMyItXhL0JVnAIw0oWnfCKSoKXxyt7qytNqR1sZIyBh7CvZa9uapNBbleLsIfZmhWFcWhcNelQlHYF2TVTN18Tkdm1k7B3snJYoIkOXbKILtG3om61CHvzoL4EgX2JmoqzSQhhslnNBVXiu2YUiWUbOwDq9IzZNouwyJXE3lLVgvzv1D5s9Y2t7Th4/Qg5E+bhzao+v14XQzhHNiL60Mr1NpdCfiut5thCVtJXpxtTdh3s6nwogiVdR6MLgaPJkC62QigGTTtZhlTnxm0wb4xFiznCDnpcP24z+NocBtOWK/aA4xZZi/SXIjs6g//CIry3E4FclcDEB6fx4qkL+OnsrPg40y7z/9q4Abu3tCKQG4YdUK9ecSaSmmWmfFHrrOavisGGxAcq+URN7h109Y/j6zcGcClKopq50eXCpPD+vDA++dQOVGxSPansz1MpWItRnDp+AV+6+A56SMxy1dWFCAI1iOyu1U6TDzc3S/SMFcm5dulmJ8zPkXB0o5XGn7e24sFt6xEui0gRlslrbRF+6zh+OTyGMjuAz27bioee2I9sOnjxvomnNDyCFo6MwVuKY7j7Dv7xeDd+MTiFSSICpgj/6dZ2rG+sgJXlE2LWy+cu4/DEpBwhDT4bH6utx5MdrSgsyBE99PjIPP7l1gBem57ClMMDimQSP6pDFraUhbC1rgBNNcUoKSxAOBRCJp3B8uIyhicm0TU0hDujo6jwhVGWy3QgH96ZnsPx+QVMOJ4xPYtVEgxc43SdRY6BFUatG0KerD/ozsYC7KLVDaFcVJVBWP4AEMpCIh1DJrnM9lZq0aK7hBkrjvOI4y2HOnSgki5bXJVKLBewd101nn3iIMo2rweo2+XOfGIWv3r9NL59+hJSqQyeLi3Ecwe2oXpTqzDWpVFlZOLtYfzg2Bm8endAppOIiWSj7p0NVa7wLxwsuNTK07lXE6z0M6fhDRm2NBZw8WhZJT6+9yAaO9aLh7XIg9ggsgj33cYrp4/jjSmVKHEyZRH+aG0znt+9F7nlJboTzihkq+t8fQYcgaOv4sXLZ9GdikqhIyJGDSpLEa/FoaIy/MXuA2jfsB53R0fxnWNH8a9Dt+X55OfACe7x0hr82QMPon1LO9xsJoYpiqZmVGqRyUafF3V+ZBI/e/MUXrpwGRMseJY2Irzb9+Xn4C+3bMemmhqMD4/j21cv48uTd5EgpOhp0E0+81qTGdnUilEQCzJE9qTyODWjUHiaudYswjTrgJwDuvDRIYavQhyvjDRTz1CDAMoRyoLPNCTN9eV19mDrsAwVdP+j37Q2Brqb9TwfaNPL59zj7sTFLasIDuqsDEotV861AyhGs1sik+mgvYRfOxOKMDkWSnwWWqwgLmSI3KSwKIYyPlnpyamvHoymTqjXA88Mui1S/8vWk58nYxRVzewRzFThIMRgcf7iPcS0NTKk+axpopIkIomfgDFz+S1MWAc5ypNE/uX9t0JsW02/4gCnO2FlTt//w8gNzJ96rleC0a6gsvevFT04WjhJhhkt94KZoIm6FbpAOSzk0DHL9qOe6YUkZq3dBXtFWIMR9ObJsnJlKlZKPB8OPklKOfd+yAbJM+TnxZVA5ZQs4NVwwxhO/E5I3ZEbht7R3JcQWpCCoGCOWrqtpCYpkYFfRokRGZFw6I2lMzSLMCdVwnnM4i0UNjQLMVDruqgjfGlJoBZyCCC6nDgSiCGJZZe/OhixMuiGD3ddGnXYwvCdslwx8hhnl8q/z5xfJ43/2tKGg/s6EcylpMtCbHAKXzp9Aa/OTksmK1NJni8tw8d2b0FJZYn4B7P4eCYXqjX0GjP17HU5qgo0baZgKcSaybo8vYzvdd3GT2aWsOAo3COaOMK3IR/+z8d3omF7M6xcMpz5sTDxKI57XX34yvHjeGtmVh4mFmGZhKWLs8THlcVYXLGtHGEZe+Zr4mDlycKsJPaHfPjcxg5sbF8HX0GWTsLcQUquLCfhcXzt7RP41fAYtufk43NPHELrwa2w8sJITc3J5Lswv4Ti8gKU1JQiGArDnVvGiaNX8a13b6JnmSEhGTwSyca/29aO1qYKWNmchMfx0hkW4XEpYe8rKcNHN29AfW2ZNAHLkwt4s+cmfjgwjD6iCGJ4GUZ7di4ebynHvs11qKwvRZCBFrbfaFYz6ihGA4upOUz2DyEvY6EgL0/6nh919+L7d/rR75A3T84DZ4i06eRpE2ljHcKoozOW60cJ4zItF22CvoRR4eaJrlJ2VMEgEkQTUjGEHZY2mh3MYxYJnEISb7kpkXSV2fr5LEuz7mJfXRWefeIAKre0wc0iM9iBMzGH118/jb87fVF0u++tKMXjB7ajbEMjwAaMxSeexGBvP757/Ax+NTIqB3ee2THOm0OR4SZ8qsadJOaE4aoFWKWIGrxFAxxCaPsLivHJHfvQubUTbq5x4VopwrfwrdMn1hRhvo+AsKM/umsvciuKFY7mHtkLcKAjF++7pRhOd2sR7uG1YdKPaUJ4X4ZcC4eKSvHvdx9Ac0sDzvT24sunjuHC8rxMmvyky30+/EnLRnzy8ceRu44+1URyPJ8jc5yIaYYytGcGx/GjXx/HN670iCRRDVGJBaXxQEEEX9i2ExsqK9YU4X5ThJVPrgCoek9J9IrRowojWSIoVWIlSUkeedD81zoJs1DopKVgc1I4NToJ80zUucMrwrIfl++rzGodWBR2XaFrytTJs5ekLv3bnrVlCGGxm+Tv8ryz3Dj8kpqUEvVItZVGvuUi7AZwyMpHs1sEvy8b9+wo3khNSUEjxM7Gtxw+nHHTuEzdvGUj7hVhlwiIt2rzzFaoH6abFoswJVBktBDlIKomfGnDStDdMH0q6J4ok7Ap3muLMGz1B1jxU/jN/aaB6jnre4ZQks5sinBGGny9w9VwRQuzaXPMjbJahD0XPk88uVqszTC4ZlXKP+OUr6oTnYjFDstixjfNlFxUwkK+RVMdH5rs3yrC3iSs071CLtw1ZotWmNAHqQJSIMUsQm9BJZ7z3agOS9nSSbgOjbe1c2Ek4f2T8OpUrAWfL15J6uxY2QUr6qxFRuEHj8msxv1eERYKvj4GQsriGw667DYIrVCeBFTBFSh6HSP+pENX3VwW35sbEH9STjcxbiDIjEUGXaYIJyxbdoKTliNFmD/ZCPCWKXPT+O/NbXh4X6d4R/NDjQ5N4X+cPod/np0UuI+H6MaAH3/e1oH9G9oQzssx5vlsy5mzbB41M+lryoxGIopvL3duAkmnJSDdXUjgp1138c3RGYzxfhRfPtnYos3O4D/u34xtD2yEv5iTnDFXSCQRG53Evx49ie/evIWhpNopqBrYZB2LtEIt5liESelgvJpyzrXMs2OMIIUPlxTiI5s7UFFbAjdHLQ6ZyMMJn+9nanACL791Gr8eGcOh4lK88NyjqNvZAStoY+bqbbz6i2N4Z2gMG2qqcHBzO8rKi0Ued/f6CL77Th8uzC8JeezRSDZe2LEejU1lsLIDuNU/gpfOXMTJyXFsy83FJzduxLa2egTDQaQWE7hw/Ta+d6MP55eZWkW2aBDNwQg+uKEZj+xvQ1FDMRCwhfS2PLOA6FJMup/scBC5WWEECGUlErA4qfOOjifxo3Nd+FbvTdzJaBFWAQmBPP4zmfk2GhDCOoSQ7wbk4Wq2gSYAzchCtZsvmzh5Tnw+RH06UWe7OfBluAOfw5QVx3Ek8Kabxjyox1SUIs4doutiT20FnnniICq3ekXYhTs1jzdeP4m/P/kugqk0nqoow6ED21Ha0SCQtVj7xZMYuK5F+I1RLcI8ACjrmxYWbRoFkupDI5qUuh9JEfbIbp6wxZFoxN2RInx6627s2LEVyMvWSZhoTZTs6FuyE35jik+PNpYswtwJf2TnHinCOvZquInWBw1VoI/zqe6r+MqVs7ieiiPMfTnj9ozJP+mjD5tJuKa2Br+8chFfuXgW/SkNIuT/qvwhfKJ9Iz7+5OPIri2HS622oDtEiTy3PkNBjSXQf+0Ovnf4OH48MCxsceXjczbL4GBBHr64bSfaTBF+5eplvDh5TwI1BI42khX5VeBmfV+8Z1iEeU/wX2g5KvI8k1msrlCqZFe3J/6Zkq5YpDziEl+zV4QNNmlWclr0JYPXpDEpGG2WSY5xhJKBRJd4uhkOiLQoR0xNee/GYLtxMBmYyUmUWtYyWEC8FcJ4EkWoQgQZXy5u+uN4Oz5qcsUcbCDL3AVOuGl0uxZmLJ8UYTKkGVAjci+pCZ7qgooKrsC8Iqxks0WxuFT6rn5Oaj2rCg0WYRZOTsJkR6t0S9aewo5W9NZj8t+HrJrrukIO83KlDNdjBZIWCJo3oZE+3YfU/q4i7HHfve+mE+UqJU//XCihxqzDRHMIdkwIushyUelaKOBULIodKcK8vX8bKJYP2HRidLIK8RCx/MiI1tLoVI3VmNxMEt+nXsc8qMk8ZRHm7oH9JV1U7v8uq29SuzudXln0ecPq5TFhD7zljd5Tlvzih6q2hPyehJT5U+VVejNywmMaSpFrC8RS7GZQYVlohSWstEKKe6RLUUIYm4e40OtV9zYInYT7JQPYxqwLTHIStlIYMXoyfn+yo/9bcyse2duJMIswbERHJvHfTp3BD2cmsOzocZSFDN4XKcQLm7ejubEWfrF7VI0ko//EccrjugkMxYnYuP/IVMxCrJZ7mE/ix1138NLouLBi2UmrhthBqZPCv29rwlOP7kJOrTJkyUYlLInlOG509+JrZ8/ijakJLDga98grqQR+AcuMaJ4bb8qUFJLWmDEeUGls99t4oaUeu9rrESrMBoK2JAQx51aKsI9mHRN46e0z+OXIGA4UFeNPn3sUjbs3wArZmO65g39+/Rh+eaMfcALoKC5DeV4esnwhLCylcW5iFv2JpBBTnsjPwad2rkdDUymsrABu3R7Gy2fOY2h+Hh9ubcGjm9uRV5QHN57CrdtD+Pvua/j1zAxmBRLzodwK4QPrGvAH79mJ6o4asZtlCMGNntu4dncQowvc+NuozMvFxupytNRWIjcvW4hzvKQMZfjRqUv45rU+KcJ0BiJkybuZYBqnYjZ8TVYI9W4IpLKUu7agLvU277UsVCMPYTdLDhk6qC3ZUaR8aWTbuQgmHaTS85iyozhqJfCWS06CgyLJ2CYxRbvqHTUVeOrJg6je2g43xJ0w4Mws4M1fH8d3j5+Hm0riqdJSPP7ATlR2tmjIAw/+ZAZjAkefxs/6+xEXKMxB2ALmXbVByLVVRLLspgX+pkexSkz0gNE5RYvw/vwSfGrbbmzZutkUYdMsRpPo7buJr58+jrenRozECCi1AvgIi/COvcipNFGGnne01Ae9zpyET3V34ytXzqE3lZCdMFEI0ot4XxIzeE9xGf5i14Moq6zAq5cu4KWudyQ1zPCUUWIH8KH6ZnzqicdQur5ePLYZvam5kQZd4jmVTGJxaApvnb6I71zpRl8sqQ5tpghzEn6wIB9f3L4LrZUVGBsiHH1JijD9pbmske9pSFNCxjHTmPd7woS1fRJfOu9owrWcWObMXC3CnISNwzGLlNhVGhtXM6dooTH1VLT0qocVyRNXeIbr7BcIW/fKXla5Rxsjv0N1LryrWPz4vRIII4UI0qiw0qglx4KsciuMZ1GBIieChO1Ht72I4+lJCX2lhniLyAwdnHDS6LIssfiNuiznQILbCVlhmTQ8eUaozVfDDTmvOSRZFhYczrdahFc1zFqEhfrm+qT4snbwV4mt8Iqw7iWNneVqLVHNDmuE539FEqwZ5KTSmaBUk86nVqKqslHtsLnU6vYhP4QgbKRH8jo9NHc15s4o7fVqiycTp2CzFvX+ncqLUhuoYKgQrzOz7Z3QqlnHb5ZhwkZeEeaboLezZTPYQSEQTsUqW1JiAH+s9M8i4uflpc0hjyqTMWliCFfnbe8Nry3CSuci0YKdkN60q8APGwHelNJPGpN+3lxahM0kTH0ci7AcZjyIMyhEBmUAWi0/GglHu9RskVlIpig3ywSDSB9ICeFm2HVxxbUwIKYBNuYAjMLBqJXGiEQv2CJTYhH+q+ZmPLx3E0KyE2YRnsb/e+os/ml6DMtGZsCPvsJy8IflVXj/ps2oragQhqZ+Ylq4PPu9levjTcI8jSgPYE5tykFycgmvXOnDd6emMGluFn4Z0QU6afxBURE+++g+1GwkJG32woQMEymkphbw1oWL+ObVS7i0tCSduu5FCP3wYVctoxw1JK7JzllnDbZGdbaLj1WU4b0bG1BcWaBaZDYShNdZ8AVmtzE1OIkX3z6N10ZHsD4rG59/+AHsfGQXgsURZOaXcffqHZy90ofLQxO4O7uMqZiLpEMGM60DVO7AA+npglx8dlcHGhtLpbD03bqHH5w7j9JQNj6wYzNqasrkoRgfmsS/XuzCvwwPYyijdyLvnF3ZBfjT/buw+8HNCBbkYH54AsdOXsDPuq6hZ2FBd64ggc/CxrxcPLe+Bfs2tCC/pEDeC+MJ//X4u/jm1etShJm0JcVX9n36fUjKabQCqAeLsB+Vri2NXj0lWXYWKt1c5DiaTuXa3CdHkbZdhO0sBLlhyCxh3IriLcRxhKQvi6xiINsUQ36undXlePLJh1C9rcMUYRfuzAIOv3Ec3zp+BvFkAk8UFuO9e3di3TYSs7g+8gnMvjgyhZ+eOIsf9/SKLInMVOJGdBwjmzdX9oDKDKct67y4H+khpAVGXX4iAB4rqcQndu9D84Z2CfAQkiTv01gSvb03ZRI+Oj0qEx7b8RLLj+dr1+PDO/cgRyZhI2vyQlpMs8MifNIrwmliGIQ1OUnqIcgi/FhxuRTh0qpy/OzSu/ibrncwlFbwk/cniS+780vxiV27sWfnVmSV5JvEKa4iGcmYQioaw+zELC52MTaxG2cXFjRIxZgB8bDnpvWhwnx8YeduNJdXSDb2K90XV4owiXgiOxKrUIXTdTIzsitaFBJCN+u7qBQk9TtQP3MV0YkxkUCkckJqtrajtjaq0dZzceVslmecEhj1i5biZXKIeWqyCEv6kqwAjW+xtNGU7bH8ipuCFGAhzloJhNw0Ci0HNSTeGRZwsRXAs24FSt0ixCzgnDWNc84c8sQpC9hph2A7KZxwU7ji2phmEZaZ2ifyTnkHcj35pCSQseImhlb37vwsWYTZBLLJNJZBKzlDUoQ5FXMlQXa0UWSwNVSzDSpvtBaqXeRvFGFBUk2OsbEL1XNMTYB09ecZfyi5V4xQ1jg9knNxfxFWWxRP0qoPhxpGa5iE17QSCfHkSa4w5iXmkjC/EN9sVDhAoW2h1PWhipjAWrOOle8qtOzVIsx3rFphPnRm1hR9GgsfjfHpfqTY+ormlEWYOZACTbO0qaeK4qweNdL7jtoLsfvl4UBmJsX+kttI3Rh3wqLZFO8Y43HtR0CKqFpehmQ3qq5BEmRuuXKIMVe13EqjQCZhQoRchrtyAWi9xghFXkNmYXLO4W3DnfA4gMuuhWHJ/LREK8yU1BGkMCZ7DRs5jh/FSOELzU04tKcT4YgWYUqUvnL6NH48MwY+gNKxSXJHUiRSH6isx5OtHairLEeA+z126yZWzutglS/gFV+FpLkPduNp3Lg5iK/euIkT0bhIOMptHyrsIO65CTlk2/w+/Pm2Tdh3cCvCDFnglM1Jms5Z8RSWx6fw+jvv4kc3b6JvcQnLhqzK96mfDrvQLLGX1CtKYBqo9Vt4urgA79vYiJraImErq5uMYbmS9S1F2IfJoUm8eOQ0fjo6Jn/3I00N+L1H96N2Uwv8WSEx3E9MzWP07jB6bg7jXP8k3plcxACZ0caDl2jKewsi+LPdG9HUqEHuN2/cwrvX+9DR3IC29mYEJE1nAb+63I1XbvWiJ66MS76qbJcJPnV44cmHUL+5GZlYEmeOX8A3Tp7Gmdk50Xx6Oz1pYNwUDuTl47PbtmFH53oEIlkSdPDPx87h6109uJ1hCaZ5gLKiZZ9nbFMq6J5Gdyuy8S2mdfkkQancCqLczeYsLMYHLE0JmUdtMSyhNzBTYkgzO+3SmSiNuOWgxIj6VebiYEtVOZ594iHU7tigKUq8N2YW8NYbx/GNE6cxn0jgQE4Ez+3Yhg27NsMqzNEpk4YW80s4feEyfnL+EkaW45LRyyZnRtjRaUkZyyezF674pk9TOiJmLoqwSDGg1Z7txwfrmvCHe/ehpL5WkQ+Bo1eL8CunT+DINJ8SJSWVWwE8X9uKD+/ag9zyYmk0hZhFSFqyp5UdTTj6RFc3Xuw6i+tp2reoiIatPN8q92mPl1TiL3YdRGVtFd7q6caXL5xGb4IeWF4gAbkeAewrLsMzHR1oWVeDnLyIvIl0Ion40jLGJ6dxZXAURwaH0RWlXE0nVOn5uCQwRfg9RYX4Tzt3o7G8HGNDE/h29yW8ONFPbq+Bo/VwlQZgja2hKjIVoNTxhAIvJZrKCk1062KHJOeKlBRLU3g1eEHvXhkoVpZ93iTsjWAmnoarI9uQIV0SVNNq2SvIuD6XXPERhmYedxYTg4n4SShCwhThDIotB+toyiJpSGTv+vGMW4YKlCBqWTiKCXRlFlBgBWWCY7hD2kniuMDRwLQV0EnY+JzrVpvnHadfrnBYiMm419dG5IjGFQtSYJWAu7ZlULtkTdgjL0RS5MUxSyVcrCOKgmrSmj6F+kMmYV5Xz8vZWHXavE6C6HkVKAOHKKW3DzZGUJ7P9FrKFcu2Z7pxH4XZrA+1COsYqjQzzRBm46pFWJuOsOughkVYnOiYce8XbtIKMctsSlYsO9bC0fzyZKzRU3qF+mQrfu/lRK40gdLh8iFjEVZ/LU40PHik0zPbpvsNwIzRuIjYlTzPKUOKMKdtY/wtnb3Louyp39Skn1ZtQUf3IpyTCZ3x4M91aVvJgyCDEteRvXC9ZaEaPOSoK6XpuSdkp3FBTCA52iHStrLLtTFmdNETYKRhWn5O8EGl6JpyFKTwxaZmU4TFPBOxkWl8+dQJ/HR2QmQ0/G99VgYJOdzoQBTA48U1eLyxBS3V5cjNzYG1Vj/sfaZeEc64sDJpOPEUxkem8KPePvx4ZgqTjoV82Hg6mI9dWYU3m0M4AAAgAElEQVT4eXQKx1JRgVd+v7wMf/TwbtRubISVrbtqFmISeJBIYHFsBheu9uLI7du4NjtrAiTEQ0dTVgR8ourVh4jlR0t2CA+VFeFgSw0q1hXDJ57E7LnMzlrPHi3Cfh8mhqbw1aNn8YuxCWkUmoJBPLO+CQ/t6kRNczXC9GlmwD3h9NlljNwexbFLt/BvfYPoXaLOkV8wjafzc/Hv9mxEU0O57HKn+oexvLiIkuZaZBfnI0M7zivX8M2rXTi+uIC4CP9J7lPLxU93dOAjTx1EaVM15u+N4fs/fwvf7+3DKK+F6Wx5mLKB5MNeAeCFllb8wb5dKKopQzqaxA+OnsbLXV24k9bITl5M/m2B0uRhY5HQ7Cm2YYQiec1IDMy2bOS5zF/lnl2PDi3h7IwVBuZzscQViJvBkCuR6DKZclHEVQMTvx+urMDHnziE+h0bdd/Ljn5mHocPH8dLx0/hXjyOjYEQPrphEx7evwvhikIlyvG9xVMYutGPn50+j+MDzPpVD/MZJ4UlNy3fiwxpFk2mhInNqLH6475WGmS42BbOwyc3bsPBHVvgZ6CDWJV6cHQKvX03hJh1ZGZUDnMW0QorgI/VtuIPZSes7GgNcDCcKWNck1mM4mRXN77SdRbX0gRxtQDzJy8y28GnSirw57sPoLZxHS7f7ceLp47i6OwEMmJ6YfyQCbdbPjQGs9CWX4SqnELYtov5VBRz0RgGl5ZwL5HAnDRRnim/QRiF+U/HPQePFRXhP+3ag/qyEowNT+KVrov464m7SLLhl89Ri7AgRCtwtAccK3Kk/m0eAUtNNqQIG50wP5qk8cP3HKFWirAxollxWDdZ3ZyCPW6O4BlmIhQuOqMP2ULLOo/3le6nWX6zJDmeDYFifpLHLTGJLMIZ1LuOrO3SNv2+A3jaLUUlikCr3jcxhpuZZeTbARTDwgO+PCykEziJpBgaTbkBLCOElBVE3JWSa2wzKXYj156yVbUc5scfcmnOZMtOWHbIhj/g7YM5BSsXSFnvMqNK4pJnjsnPSBnl/MpeTprOAgpDq+GMTtnimCeIC88F8l7MCkDcuzwE1yMLakTuipOWQRjVeMMjBN9P4dKjj5+FGkdJOJFpXHWwZLAKGf7MegeqzU54nR1CxJEUJXXMUuhJKboyrq/AUAqHqJUlXYcIR3OXqWJzzzRftGvmLYnyVDo60ri0GJMyz45fpmHB3r2uzkvP8SZhdj+ENCidMW/OOEJpQTb+wCsJQvxA/QhSDyp0cLIKqRFmEaYoGsJGK7MyqHIVTq1yeMN5YYCq3yMAN2clxGKRR+2kxRhDG+QE8jAZg4MxN4MBuiWBzEMHuS7lT2n8343NeHjPZoTJFrWgRfj0Sbw6Oy6vZVtWBLVZYYwl47gRj2Mszf1aEFuy8vFwVRU2VpWjojAPOTlhBFiYZE/mZbhmkE6kEF2OYnRyFm/fvYOfz4xjIEO2qg8PBCL4aGE11kcK8frsGL49N467TgqNPh9e2NCOQwe3IbemRKZIIY5IfmxKEoPSM0sYvjeCK3fuontqAgPRKGaTSswhfJXry0VZMIz1kQi2VZehtb4cOWUR2c1K9yduSWnQDESmIf7gaw/4MDEyhZePnsevxiYRM5q/cr8Pe8uLsbelHq0tdSirrUBOcZ54aiPhYOHuGP7t7Uv452t3cS+uialPFETw2T2b0NhYLmb/qdlF6d/8JXniJc20on85cQrfuXsbgxmSmLwYRhdllg8vbN2M9z31APJryjDYdQtf+/lh/HxgSILI9fDUR8vbFQXdDD5YUYlPHtyDdS3rhJj1gyOn8fWuqxjI8MjQRBWWCYkaNyHwhTIFq8UkiytZ+Qz40OKsIhZxOzJiCBYpakq9HGj1K9eoTB7MlDVor68a3fdWVOKzjz+C5p2dAOVHpgi/cfiYMN6vxqJYZ1n4eH0LPvjAAWlSxDFNUrQySE7P4dTFbnzv4kVcXFxAWjSttBmkuY2y5FUvz8lcDxltNfQ6Vdo2PlRVj+d37EFVc52yr00BZZygFUviWt8NvMyd8Oy4kShRLx3AH9etXyVmSRHWSVjHBa0imYUYjnd140tXzuJaKi7njxoV6saX0/qzJVX4/K4HUNvSiNGZafzDmVP43u3rmDMad42T46Gr6dI5VhBF/lzJIJ9NU1DGW5aTox7WijHoxMhGSqQ0kkfu4PHiEvznXXuwrqwEE8OT+E7XJXx5/A6NTsWFSolZ+trETcl7XokMCalUYzS5+xWyKdEHU4QlO47NvfBNOA2qR7JEc3KvayQuokM2e0w5CQlxi8AnIAEZ0kaaM1v8BY3LFps9CfCTaZpe13S54jrEmGZIASZpNoWQm0GJ5aAJLsqYeEqYFAE8gzKUIh9zdlrkSSNuQu7pSiuAg3YxRtOLOI0kbrk+TCCERYYhWj7EOHBZEuWAjEQQarqexN8aNh6JbSSuURLHSZj3m06xGuKgCWjqLa+OYlqEvWxg10rLdCmNM6+Z0eh6kzARKo3D5cUzmmruhcWiWOuOocIZSQqh6f99EfZMU+4vv4aYJS+Au2KiEZozL5+h5E5zbapscKZT8RmtcWin7KDRF0YBG46wOA7rS/PIBSILN5OoOJBIhdfJl9OorJyNvZjapiksrfop78bwbibSd0kAYRFWdula+EAvvz7ocnwKs06LsLLgNGVEI/ACkgnLcHZd3OvNLxsPR0Al+B2dhslFjdD9xSU5hAYdGVQjjRr5FdLR0WSSe2WPlKGOwiqXH4IrNxg7Zh6YY6CTkYN7VhJDLvthugj5UOim8JfrmvGevVskKYnvhRKlr5w9idfmxlBnBfC5unZsqanFXCKBs1PjOD49hWvRBObSjsBnm7JzsKW4GI1FeSiLZAlTl5Ah9dfxVBIz8wu4MzWFCzPTuBhbwJzroNAKYHcoH88V1aCzrBxZ4SBG5hfxvaG7+MXyLBYdFweyc/DpXVuxYXs7AmV5SgCTNpBmIClYSVoappFaXMT85DRGJ2cwySi/VEqQj/xQNsoL8lBSWoAsOiTR+5q2m2LryNUTU4aSQvgSqFuogT4p+FKET7yDwxPTsvMWOSnhGddFsc+HtsJ87Giow7ZNzahuX4dAfp7Iae6c68XX3ryAE2MU7aTxZEEeXtizCQ2NFXKQLY5MIJGKI1JbgVB+DpzlGM5euYrvd3XjnfllJKi/NFnF5ZYPn97WiWeePiBFeKDrBr7+8zfwi3vDWDLmCtzO8dDUCVfd154pLcUnD+xEQ9s6aYB+eOQMXum6huGMMqb5nJAwxELOB57Tb7MVwnox5nBRAhdVZOLbDAvhRJyFgE06FKchEv8UrBNXKgO3zVgJXHYTOO8oOYquOizbaviQwvbyEnz48UNo2tmp4QXs96fn8dbhY/ib40fRE1tENSw8XVSO39v1AJq3bICdl6XmFDyNEwlMDU/gtfMX8aO+XvQnEsK8lqg386xJyZcG2BRh4TO4KLRtHCooxp9s2oYdmzpg5zGwQ0Mc5Okl8S+WxNXeG3jx9DG8PkNQW78GtZCfqGvFH+3ci0hFiYGvzYHH4mW8o9OLMRy5cgX/8/JZXE3F5UAipCiuUJwcALy/tAaf33MQNa0NSKaSON9zHS+dP4vTS/Nkn6zI7Dy/6JAdRJY/R8wjommy4M1OTwqlsk7Vi55FWJbV0hSFXAfvKS7GF3bvRWN5GaZHpvAP3Vfw30duygpDU3tXi7AH2avchV9blxzCsDDEKXVX0mlMmj9jI8l9p8LRNDtKizxRNlMyxWoRFuTEyJ5IIuVKjmiG+usr85sTmBJi2VSp7wAbEp6ZJNUKp0f6ZoW92W55RbhMfIzVIzxm26hyg3jWqkCBm4NJK4HX3Qlh0kdsHxqsLOxGKYYzs7iAJG64AYwhCwvIktdEbytaZqYE+YwJKYvfU5QVpihKY2r5RKIkzYSJJFRbER3uOAkruLu2CKsfhbZmCkNLoI/MjlrJdY3hed0r30OvOYu6JxXTRD4vh0DIxMKeN/TU3zEJ/2+LsMHUuItnweX0K2x1aYJYNdlIc8ikN7cPDVyFwkGzHUY+74mQFGFF5D2Lb3072iF6wnYxRuONQ0sw6SbNFCw7Ya/T1y2GBw/Iv9E9hdF81Il5OssVCGFlCJdDmjsz+rnyYOOBzQ9O3gZ9rCUMnpGKhEENe87ItcOOX3Vl/PjkoHeEQBAx0VGUe9SKNMmRX5nlmA8HER7YIhFQezRS7HkAEvQYsFzchCWWlZx4WIQn4WDQSqLfjYpshJNOAXfC1U14dN82hLmHoypkYAo/ePccTixOYb0VwvNtW1C7rhq2349kMonesXGcGp7A+bl59MdSiGYoYHdFBF8e8qEgGECYLjpOCgupBCYSUYxnkmCUIrXJDYFs7I6U4KHSGqwrLkEwzCtNZywXV0Yn8d2hezgdiyLLzeD9JSV4ZlcnGjc1I0gI0a8BCXJwcoKhV3U6ZRy6NEhC4EKeJzzAKfMQ/S/dhjxtszlhJRloGbGhSdgpR7N3OSUH/ZgcncFXT1/Elek5bCkqQmkueZgZLMZTuDo3h/74suzrn1lXjd978kHU0ITCZ2P5xgi+8dNjePX2EBYcB08X5OMzezagnraVlo07vTdx8949NLW1Yl1LHfwBH2KzSzh8+Sp+2HsTfVFa1+uBVwAfnm9vxQefOYCyllrM3hvB93/2Bv7p2k1MZdSlTViqEmen3rYkH32kphYf3r8F5Q0VSMWT+OGxs/hOVx+GhYmrjzWlM4sCJWqX24wQOq0gGijLcTOSM92IAKoQQq6VDb+/QOReboa8g7hCvAZyJ19i2orjrJXEYYe6YRcVtnrQijk+kmgtK8L7HjuExl2bATZDPIRmF3DszWP4xrEj6IktiRPWtkAYz7R1Ys/e3citKoEbCqwx1Ehg4t4YTl7uwfH+ftyOLmOOrGE23FKQLMToHkbkinaVbgZlPhu784vw+60d2L2xA9mlhRrWIbI600LzXuLneu0GXjpzFIdnJuSY5NNbYdv4eC29o/civ7LMELlYOAyJSSRKlvhAH7vShf/n0hlcTXOJo0WYEDlvxnwAHyirxef3PYia9Q3y/WdHp/HLixfx/RvX0BuPC+LimU8qUUrRBzn8zQ9vp8eXz71cjm1jMpMWFYNcAVqZug4eKirGF3fsRXt1JeYnZvDP17rxX/qvYdHk/GgRVjhai7DukOS5MXIkjdDU8HkhZYmXMpUlekryrfHcIRStqUdkRiuhcLUIqyqB74vQNosUJUC0e9QsYQ20ISGLzRpfP30TlCzGEsA1SFjMkNQvWsIQpThyGg5ZGYnT4yRMtyx+XZrOPGGVI8fJFresN51xLCAhcs/1viJsdQsw5Ezjiuug1w1gFDmYQ0juVVWX0AxIvdcEMPbMmoQzxDWgIhVLkmimawFeNyHaenaeRjypOUTKXFd2tSFmmcgZLaWrns9ahKW8SqH1PKVXdNp8Bs29q6Qu9bEQMynDv9CUplUTJZ4LUsrlNlqr6ll9Bsw2WqFn0xzRQEorY0bUCFw91Vk+CRIiGbKFkjGuZUJWUL633EhrKNcCT5sbRXat4gPKG5pFi0WYRZkFUVlsJE15nZ7397QIa3KGiLUzMb3ZxAOUb8ZjlHkkAhZhFbBrpJr2tD5bMlCkCIuFAfXEYh3H2yojNmwswpyimVjDgkbwhZMqrf8o91hnQWzZqBMutl1EXAc5YhRutgIWtxf0B2aCUlqK8CBcLDqWxJ+RET3pZjDMSdgSIBI5POjdJL5Q2YLH9m1DVlGuTB6Z2WXc6x/CTDwmEE5NeTlyi5kxSxa0ElPoBX1zfBqXxiZwfWEBA/EY5tMJxBlb6LBT1U6PkAY7q3yfH9WBENpz8rC9qByt5ZXih8u2WXa9PAgdF6l4Bsf6h/D3I4O4nkigEA4eKS/Fs9s3obmjAYGiiGqUPX6cWAiuGoMIMGuYgXJMEM4UAw6j5TMh5iKViiYxfXcMd7tuoDwnB5V1pfBHwrCCAYyPz+Cr5y5hcHYBn9q8CVvb6iRacXkxjjev9uInd+9gJB7D/vwIPvXUo1i/b5vAy7Hbo/j2q2/jX24Oivfz0wUF+MzuDtTXlgoJpffmbbx26SLqiorxyM4tKCkvgs395sQsXrt4FT++ew8DCU4WcsfgqapK/MlTB9C8rQWZVBrHjp4RzeyVmQWQXqeGJDoREaxrDwXxiY52PLi9HVmlEaSicfzw2Hl85+pNDGWYYqNchShcLBBKlPuP7OiQBIQ0yn3moszJoA4kaIUR4W49lK+5qqk4Ug6JR2wsOTipLy51wmeNTniZunZ5vjNYkh1bEm1lJfjA44+gcdcWKcICR88t4sThY/jmsSO4Gl0SeUkNLUJLKvHUrr1o3LRep1aTZSwNVzSO+dEpXL9+C2fv9qNnfhZLKe4TVQ5EPbxA9T4XlSE/9haV4D0trdjQ2ohwYT4QCGg+8tqzgvdQPI1r127gW7KnHZddHyfqYsuHD9U24Y/37EdhVZkhZun0KcYd3k6YZh1d3ZInTJ0wD6Q4X4vJHaak8P1lNfjc/odQ1dYgDRvNVSYGRvFG91X8ZPAuemK0a6QHs8LSK0XYGyhM/hgb2Wq/D/vD+Sj0hfDq4hh601HDbuYE42JnJA//efNO7G1pxOL0HH507Tr+8nYXFsRUaM0kLLwyL0WJ31sNIvj+FFlUXbDskIXTokQqZXSzCGsqmWfU6nN0AlZSFw9+D3blox5AQO5XSndMw7GicVXbYMumw5l4dMn5KClrpggL2Uj+e9UfWFYSXL8QjqalbyWHH5vM/iw85BaLwcyglcJbDk1VEyiwfNjkq0CHk4VhZxpXLQvX3WyMu1mYtvxYIg3LpQJ5CSkrru5fZH5z6qTTlUDmTBHSEItF0Ubr7p//5xVhbUM0gEW11DyilEGuzlaKs7A4iub3dxZhj7Rl1DVmUFQm9uoP/Rr0t+DX1XhOwspr+jb5Pv9/izBXO+LsbtLVPLks3dy45mARJjmY6xUpwiTQ6STswdH3vbzfWYQ5NQoJwmZWrV/YyxIWxknJwDBe+dZCqVF5EknlxDQb0vNHNZsnnbo5rq8WYaG4S0epMiL1SNYCTCic5AbxRCXezgxkl+HnOgmTyCJ7OYYsWNxxWKizXNS5aYnqykdGxOYkpAjgId6nnEAcLDNByXUwbDkYdQW0kalnxKJTFn19k5gOUq6bRsBxke8m8ZdVLXhi93aEi1kUTXweJUHGdIPogTC7pdPRzlw61YyDRDSOyZklDM3MYGRxARPxGBaScWHu8cDP9tkoCoZRnZWLukgByooKkZWXrbpc7kO4XxMpE89lF3bGRXQhhrfuDODvRofQnYwjxwIeLynABzrbsb6tAbmlBRKGIKxpQ2pXC1UDTXpFWFYB2o6pVSg/FEqlMnAW4pgdnMEbl2+ib2AYT6+rwdamSrXuDPhkf/3Vi93omZ3FC50b8PCeTmSVF8j7H7s3gmNXetA/NYOOigrsPbgHRa11sq+e6bqDr//bcfxyYBLLri1w9Gd2tqGhtkRe7/Xb/fjWpYtYjMXxoY4N2LdpPbLzqcCzJAjiH9/twi9HRjGZVilIZ1Y2PnlgK/Y+sg3hkgLMDE3gF2+dxL9192JwIY2Uo7s5RhdWBX14uqoCT3W2oYL5xVlBpJZi+F/H38F3r93CsMjuVuHoxZUiDIGj60GOgIMWmyJ8F3WOhTpkI8KWMJgLNxQUu8p0ksk1ObKHdQ06NI0kTlsxvEHolDwGSaZRbikPnvVlJXjusUfQtNsUYX4sswumCB9FT5QZvGoM32T78WRTG96zdy+K6qpkfyvFzpDzkEoKoY0Rfb39A+ifmsbschQLKYKIQCAYRE1uLjaWl6GtvhZFFaWwGNMpiUe60uCqRCBdNmn8lUW4pw/fOnUEx2Y5CSsxKwIbz1U34FO7H0BZXaU0qXKveQOFKcLOchznuq7ipXdP4VpyWQ49NsVEBThR1vmC+HBdMz66dx+K6FtNGFtczpJYGp/F5dt3cHiwH5cX5jCRSiJmwjs8A/8Arw2dnnwBrA/nYE+kADvyCjEei+KVsTvoSkel+SQCx0mqNhjEJ5va8XRnJ6KLy/hJ73V88eYVzJvw0FU4Wk877mtl0yOPi+4ezcbYpCjxfRuDy5UirClBbOVkOCF72MibpAhL3roiNOoNrznZDEXISBYxP9K0uGzxpJKnWdQKTJ7TNk9S0WSVqJwZPSjUGpPJw4RI6ZbVJIlXLMIWNiAHe9wCMTK6ZSVwzBmX6Tli+bDFV43mNKffWVy1bPS5uZh0szBuWVKEoy4FeIvk+BvuMglZ3OkaHS6NcWQSJhzNSiDUXXnd3uvkmb+asWxynmXHq9O+XmWNI9QivEbfu8ZYSPE8LeQiRV1JWFqtcxofqQ2CRh7q3L1ahLXYrxZhr1rqrysrGRNbyAZKnmspwvodORTmyk6YxCyfrK2IuNHIh5yl++BofuArEJOBWPTFkHHHIkealQ7whCdlge5lQRobSyUo8CuzIKokXbyWKMx2uStQZp6+cYWAdFljdrsMIxBnLv622rOpFk47W05D1CsTGhe9HHm8JtSecAEnYarhSJAR20qRjNC/mZB0Bs2WK10IC3WB3KyqESOMQt1a1HbFLGHQTWPCdRG3yZTOSHQdjxa64o7Y7OBIDrCQ56bxXytb8Oyu7cgqjMh10RWBwdG8fYExiOf1kV2O8YzWD9FAWQwXT6aRInHKQJ8+24Y/GFC/aWWq6RTihakLOcpz1jKHYwZYGF/A31y/hn+cn8YMXZFcB3tzc/FMUxN2tDWitLoUobwcCXlQ/15vj7QGujNetzo1s/imgFgKsZllDPdP4eiNUfxkbBy56TT+vKEWu9aVwJ+txKzRyQW8ePUqTs7O4H0Vlfjovi2oaq+HlZ8t3yuxsIRkNIFgXgSB0kIlEc3M4/Kxy/j6qUt4d46kDr9Mwp/e0Yr62iK5p3pv9+PlK1dweW4eB/IL8dHNm9BGWFryZV1cvz2IH3T14NjUApacANbBj+fqK/DE4ztR3tkgmcQzAxO4+E4P3ukbwPD8MpyMg5KAH9tLirCzqQZllUWws0JSuBKLcfyvk+/i+323xaRFg7otuS+WxF2KkzC72oBMwhFwXw90WECn45dQBzKjbX823EgeEullpJaXkIWIcCBYhDmZTPGwwzLeFGKLhXKbsjneZzwA0mgqK8H7HnsYzTIJUypoA/NLOHH4KL519Ah6lrUIE6gmdNuRHcHTHVuwZ/s25EhgBmFpXVuQE0Akg+EObiyB+MIiluaXEIspKzknOwu5ebkIRnKkEZF1BJtLTw+ZpHMbpxwO9wzi8IkGvafnOr5x4ghOkrFsdOdshh8rrsYLO/ahoaUeboiQrPpnyM7Uu6fjKVzu6cXXzp/Cueis/BlLC2MI8mw/niiqxB93bkfHhlad7r09IJUDqYyYqsyOz+D26Bhuz81gLLqMpUSKVuui2c33B1CRlYX6nDzJjC7OyZapcXppAddnZzGZTiDFvG5HTB/l3GorKsT2xmYk4wm82teLL964LDnjMgmLjlfZ1Zr0pvtL6WWN/EgZskoU88YcQtLy92SY0bADDa1Xq0pv9yiQtCnWCqtyPtTMdT4XYh8sO1H+PZ1siSLKdRGODUmCdLk23tkGTlWDT5JjU/C7XIMZYpaxSk1bfuxGBJ10ebNz0YdFnM8My33ls33otCvQlAljzF3AVcuPG042ZhDEsEUHLHosRBF1ObbETf64GtoIscqk6tECiIYdc4Yd7U3Cep6bsAlZE6kwSO1TCcurGZQUYLHQZbt0fxHWPT/Xi15WAa+2Mq1ZS4TTtBZFlqNNJ2uROxnJEj83kS+ZqVvcI72Vxm/YVOpvqzkHB0/WFBb3oHh381ddj9IxqxI2Ntoh5Dm0Uc6SIVHgaK/wroWjlV+lew+FRQmFEAZRCIEHIikKJE3J4tv2TB3MDScm5So5EsKDuKNQZamWfdq9eZmOLMSahykidpsX3jNd0yKs07JRztFb1OSDSLQ9ZUsCvZCYxSJM/1NLZSJ0zIKFNmo33QzqbRZfag9TMglnS7SY7oHnKKSy08JQ7XdTmAYQk9AGZURPy044jduS18klvCVm+P+xrAnPtG2Qw0v24+KCpYQyHSQ1JEFrs9pbyS8yIauxqMK9Zglg9mTekkn+GymExkVLGl7eiMYqT4If1BWIP8lVSE7H8bXr1/G9uQlMye3Fh9LBer8fh4pLcLBxHZrXVSK/tACh3DB8xu3KjL6mMTCaTjYHsSRiC1HMTiyg584Ujg7N4MxyXJzFtrgu/sO6CuysykcgaAncPTy7gK/0Xcev5mfQ6A/gM20tOLirE/nrKoE8ToZMXSJrlGeCg8zCMsZ67uLHxy/hp0PjGEtrROAzBYX45PYWrKsplGvUc3sAX+3qkmD6Ygv4YEUVntvaiaoaekfb8jrP9fXj76/dwuWFBMrtLGwOuNi/oQ7bHtqK4oZq+AIBpBejmB+dwdzkvJg45AV8KMgJwc+0HcdIV8h0X4zh785cxPdv38O4cYWTvb/sanVDRZhpHQJohI0qxpUhjVrLxU5ko94h1sRWNQxfKA9xO4VUYglhJ6xxfa5ODCTAnEAURyTejbI6FmGTO8b7trQQzzz+MFp2bYWbzefOBhaWcfLwUXzjyBFclSJMVMg11oNAR34pnmUSUGcHQsX5cHnNzT7MCwohGuM1dBr54330jIQzcDGnXf6+FLy0FLzE3IIU56wyJmgFRfrW3d2Dbxx7G6dmJoxZh9qi7s4twqc37sT2zg4gQuc9D85WREhOmlQGA3cH8cN3zuDnY/cQZdPHZtrnw47CUjzfvhk7NrTDVxAxU73uleXR4GRuijGbAScalwYvkeRqh2eXjVAggCCbWTLxPV6E7IAVThYeRIaTFScinWr5Zxz+o3OLePVG32oRNipVIYbKOambzNUged1F69ZWSea7FCsAACAASURBVFreTlJ9nzVWj5OcwNFMnpM9JFcdBo42AfIyWRk9esZh0hy58n4pDSkx+UiKNInTGyMWlcglHHEJ3uGJuhowod9Tc6kos8yIRKlI2NFAmcwCQTyIArQy8TaYg2uYRVdiSLLAOY3vsCtR74QximX0IIBbTjamLRtDLvPYE1hGFHHJk2djQW2weq8Zta9cixwqUywLc+QK8c8MyqY5wgrEe9GLUoRlp+zCsVXbq6YRWiCVaLZmT+tdK1e3yB6nyKsf4v32G0VY2hbhIN1fhFXFowX6/iK8SgRbA2xr/dHQVCH7ih7ayBBJ2aXMjuENG/xhFGZo5hNGPj8dHhErRfg3JuHVIkznD9256lpc71CSpJTJ5ml51RVGIADpCHQfIg+80Y5xH6Z0fK8IKxTA21hs1cQQRPfC8m287YkpUNp+BxEgJM02gOlLIk9S5VjA4ZunTpi5rsz8ZSasLbmuJGbVgJMw6eMOQg7dglTDS89ohjdkbAdTbgp33KR4+HL3N4oURhnybrTCt4XrrZM7i/jOQB425BSI+YJcEZ9qAYO2NgYcFIK2dko+2xJlh3S5/FV+mnxhgaDJhQrAFpkSf18hc3HK9tKjBELWfZMnsvFE4p7TTmo5g38cG8bPl+cxR7af6BqV5pDnZtDiD2BXXiG2VpWhrrwYhQW5yMoOSYFSAwAafLhIJ9KILScwNbOMW6PzeHdyAReXyRC3EBeZTQrtSOMzZcXYnp8Fv8+FL2BjJLaMvx2+hTeW5oS5eSgrB3/Q2oytG9uQX10GP60h/UF5qOJzSxi+OYBfXOrGz4cnMZCmZtUna4bfzy/FZ7Y2Y11VvpBarvQP4MtXu3BikXgF0En2bVMLHu5U+0oecLHFBN7uuYMf3hrC7RglJwk0hly8t6MJ+3dsQkl9FQK5nMh5kqUkeYmHN6dCsnSTc0sat5YVRGwpjm+/cwXf7R/ABFnlfOQJ21F+wMaTX8NJo9ClAw7E+q/RBopsF+uRjS0O4w0tBFzVXcdsGqxEkeUwKYbEI04ILqaQwHkrhmNCYqTTFK+t5nGzWa0pLcR7n3gELTu3SJ4wGzgsRnH67eP45ttvoWtxQV4Loa8IJ2KT3NJZWIpnO7di04Y2ZBXlr0RIekPtykbIhNFLG+gdUiwWwvY1xjFSgOOSFT149x4Ky4vRtGOTsOYpU+vq6sE3jhzGmWkWYcXV+OobfCE839CB9+709MuyDV/lhMg1dBGfX8LVvht448Y1DMWWkGUH0FRYjP3NLWhvaYY/R/23vfQ2aUplINCvJXCirFA1BEUNqj2gSUPezV9Y+f68XxRdWvuSTMQdd+hLcUTHZ/DqzT58ofciZsWnXuVHqs7QxlqKsBkV+LTqE+cVYVWOCGFLIGYdbFgQxZJxpQhzclZtr5r+69fnJM/ylJFJMYQ02f82SVT8u5pWx2eMJVfiFCURikMN/8dWVqc4tQThCU4TJQdByxHyZpGVEYe3UpvFMYj3uIWodrOR8AVwEVPoTU/Kao9n7D5fHarSlCUl0GeFcMMJYsICBlymf8XEDS4h+2CdfFmEFTzWqZWnWa4wzC3xKmcjS2RQNhuGS7y2CIsHtTCoCQsr/MyvJko3kT0RWfVKmDZ1mn/OEszvrFC8fk4aHSnSJfMp6A3ym0VY4WdBK2RXrM2R+SoynP620TOVBPrdOHfzPuMzqOnmjtHiM7QBaLPDKHUs1FhhlLNMry3CWvn1h8f8825QAht8g9JzGesv6f8IDUusofpzijSZ06CjCUxKEdAMUeZJ8qYTtp+jTlrifiJxaWTxBRG2aF3I78OHSE8DHjgr/qkCK3AnrAo8KcIOS5/uT1iECUfTUpLs5XyLDGYfmukb7booJT7PC+SQsZYRD1RS9Wn3T7Ye5SPztK10+O8OlgCRJo0QkgaDHRzcFTqOjXwKvBwVLCi5ng2JnChrvEbVVk0BdnFVlZ/KHdV53+ME6p9LSKR3dqgGUcIttChLMoucFz6JmdTtiiIFuiAgUU6hwxHXxajjiPsYGyHuNpTwpfZ21FHXWH7U+gOozMpCSXYI2aEg/D4WYj8SGQcLcRdjUQf3YikMpSzM01hf8k/1BuWDxUDwzT46wLCbT8P2ZUDJzfnUPAYyCekyKTHZGAjgQGkZOiqrUFJUiEAoiGg8jjsTkzgxOIiTCwsYc5TKwPcXdsN4JrcUH2+qQU1BWFZtVybH8fLdPlxYWpDoNH7dh7Py8fz6dmysq5YGiBPJwkIK/9Q7hH+dmMBwZhlZbgydAR8erazE7vYWVDfWIKcgAj8Z3+m0OGPF5mIYGprG7OAEGosiqKoqQiyZwre7r+E7QwOYlKB1XkceHC78PnX1cTIqa1HHojRquHsUWVwAB60IOmjWQQa/RQYpaSsJRNywBrBLng3j4NLoRhInZTqwUGFr55xt+5C2HVRVluLQIw+irnO95kSze0ukcPX8JfzwyFu4NDmBNO06ZU3Cw1VZomx1N0SKBanZ2t6G/PISgdqFJLhijLgCfOh9Z2qQMARYyKgFT2WQXohi5N4Ijl69iqG5GTy2Yzt27d8hkzmLcPflHnz97bdwdnpc71VxIdL4tvcUluMjnTvR1NEMO5Itrmpe/ZRnRiZtR4hwCzNzWIpGEfT7UVBUiFBxgRJCowmV8HCaFT6DFmEpwZ6/gff6TfGV/fVaqov8HfMb901Eq9Ov54Ah+uelGBYnZvCjG9fwV9cuiSaZJj9eAVaSFddaejDrAKHQtP6+krIEWTTPsmcOwxfP81B99fXs5XlAhYhqndUbme8xLC5SbPpoD2kUJOLJTwyPPl4895Q0Jo2KS34NhwKelUq6VX9kErN0ciaoTeFcKXfCDLqxOLT48YhVgCInKKEW56wp3HDmxSmL3IaDvnUoSduYttK444ZwjVwMOOhHClP0HHTpKse1o5pzsBh6xCqZ9mU4sqWxmHV49xtfCo9tIQxyJWZJwZQiTUUOr8wqHM33JLt0ya9XaJ9nKmuCzPryvfk5e7bH5uqKA6I6xXgAs6cR1oAaI66Tz8CLrlldE6xOvvf/Ez8pbXa8IsxgF9Y1imsdWYHmGX5SgxVEDf3q3TAafLkeO9qDhVbvVoWhzQ+TmcobbqUIywerlpXiFWQTIiNpQ3eivAmUe6zSZT4J2vVpqpIogQW3Z1HS3EvC3YSkORnIbWlgKy/qT24u0ahqSLYUYTmsaUShomi/FGENWueoX2D5USRQoUbL0TmLOSIMVKBNYdBW7yMSx+JCiklhyU5j0IljltMxI95cFyMiU3KFNT1E2Egi4RRAVyh8dfejxg9mwS83jiIBQqTizSLv30hDzCGiTEo+cLxBjIJDHyctudLFaSrLokiq+IErKc5Yw69IbjRlxZi7OwYKMy4xKoVYNVLP5muX1BzPX0ZHAt1EElgJI4kg0oI88Hrz2nv6Vt1jibu26cj5WOlPIh6qeVSlo0KlZGvTRCPiV5ZtNJ3GeIb7d8Jr7BuN45V8ujlo9eVhYyCIPNuBYycx6Czi3cSiSLZ0x8Q9ix/7w4XYkBsx8gDel9noiTk4Fl3CaGZRNIv8/hVw0J4VQUdhCWqL8lHI6cp1MRdL485sDFdnlhBIZXCopADNhWHhCvxkbBivzU+IdIcHuCeZ0D2VEtpUlqD9PndCfPCyLBf1tu6KqQckOsKrknSZ4RtCHlEfFkpDABx1HdyVTt/CRl8AhwqK0FCUL6SowroKVLU3IauULHsGZUi/jaWpGdy41of+/kEsLy7hxtQEzs9OYEbWPxDpDYkiG0MRPFHbhP3t61FVXYVwbjZ85ANIeIiuSEzPawh4RgeeSiMVi2NxbhG37w3hcF8vjk0MoyonB5/dux+792zTIpxIo+tKD/72yNs4MzMpRYhpZHwNbIrbfAH8XlUTHt+yTchiNrXOCvMoH2GNd7rCt8Yvk8di2sHC2DSWhsaRn5uL3OoS4RDIrSXjp+cuosRCrzB7x5cYgxiqipAXPRh7DQVWmNpmBbfyZdMZWMtxTE1M4fs9V/Clu9cRE8ROowxXnk3xG9Dr5yXASRGWiZbNspLZVu0NPWKR7i49UpY00oSfuUsUpE2nNt5TIZcnnZoVsXWX0mviATnMKJdY05zkVGLBFoMl2QqvMf0g8rhahEkMKoMr92iR5UOh5cejVgHyHT8WLOCYNYG7zoJ4opf7IjgYakJuzBFr07uWjesABt0U+pHAhEvjXz1LSTUTP2wzp8pcKsE7thC82LLMy/5dmw/9/x5xTQuxQsd6FnlF2Du7WC+IAsj38Pa4/Pqu7spXv7cZDuVm0d2wxluupvIJ928lJc4wrzmZm7NNiFkrk7ACL3Kme72c/AbfG1cH+tnxU+N5Iw4X5CG5Lops+koA1Yww9AVRmQmi2Y5wEs4y9uKCca7U3bVFWJjLMmHp/KbeuZ5vqmrRmDes0zD9hPlcKxytExuLpIWkdC16IAvWbh4CPhQ+mmzI8lqLMD8ciriloeVDashD3gv0Jk9OiHTltbnHIwnDUcciylMIe+S6fpRZfrRLelIGJZIUkkGO7ENILlFoXIumi6RF2DmGO+6yEJq4Ex51Gd7gwzQCuOsCI0KA8SNCdybpijkRGbaJKa5y84ktGidtmjqoaYlyRj0BBUvvGjKckVKsAnWeflsnbR74DApnJ6zeTXrtdZOubjOeA5TIt8S31DO+U2KDPgwp2I6SBbhv4uSY5C5JOngWWI1e04eChV4/W48hyP9K9Y3eTt80VRLAzZ2mlBpBONgQ8Qb1irw+cB6xwkjpTfdOdqQa07NbJREwIjGagqQIdLWImEWZm2dQr2AJIXg2YlxBaKRbCAH2+Ha2hHEknEUJqRSdIWFmKe+0klSbST5VbDSibhAkptB2Ml8SZmIiHxkFvZ0pFOJnqr68Qi8UtyPqaaFkP9M85sieTQ9RfkpsXBRx9TLGxJ1bPj22ZdQ18/Nk9vSiwUh2BrLwuYZW7G1tEB9oEtrUpUq9ueUnGcIsZLSKWo4iMzaFt7q68dd9V3A5tmROCz0pqFOst2zsjxTiQG0DOmrqUFxajFAONcy6/lgpiHydaQfJeAqL8wu4NzGBcwODODI6hOuxJTnC9+QW4LObt2L7pnZYnEwzLi733cRL507i1AKpjGyqeC/p0UcN6t5gNp6sbsDutg0oqaqEP4dyNj9c7mglAtPI4Pir3CguUok4Jsem8G5XN8bHx/FQ+0Y0d6xXSN4jZ3mpY2Y/rKOvOSHNP64cmqZoK6KxBs42a28dkrURpQqAOdzj49N4pecKvjp4S/yROfWqpa5OV1L85ExW6FTaWYGSdRJWlYiBzWVnybNAG3FlY3tuUlqESeihrSOZ5Twj58X7gFIj3klECpnfm0TCxAOyuefB7+GBhKA5OUvhErmT7jTVJ9mT+ajrHzkt3AVT586BhdnrT1mFyHMCmLHSOGyNYdRdRgQBVPry8GD2eoSXKNdM4TYyuOOSxMqCHJWVCm0reZqyPOoe2IOjdejgdYrwO1uuYUfrkKKrC2Uye+YaHOjYcEgRNntjL/dX4WidhJW4pucs3+faIqw4iaK4ypTWE8IrwmvZzVqZzM7Z8G7kfLb/v77O5Emy87ru93svM2uu6uoJQKMbxCgC4EyaocmD5HDYK3vj8NIb/z9eeeGF997a4YVtSZQsMcKUHSZNMRiWGCKIqbuBnqcasiqH9zl+59wvs5qW3AiwwequrMz3vneHc88511wcR1LHSOWl1qMK4Ug4miSsaa3jAqUQhCziw+Wui0sDeuw+3u4m8cawGW/Bm96UUsmV2cVftOL6lfZ5JFIOFBfPdnvtTTDj5AjwUNjAw/OQPkbMRDXHGEcZOjFJ5dCTs5HWEcIk6pD8qHsATsBOz7Myd3ROW6pW8z25wmQNIa/ex2hpMbUOcMIdhO+DYL9rFx/gXyyfVORLi9jVDAVChDtyEgYvzhrDz+tRfAbVvlRtcblbS9wro2CZ16fRCZoGksITeDVbECMunVcSaua1W4UkZp+8tO0b3PjeXE8xLNuj/1L372orBQY6iCoXVs47JEf02551UD0aEm/kOI4df0Zd1liEdp1h5sl6b7payYQTRG9/i9fwTlBgIRbEG4Iz1Qyjd7a+ZBKmwMhqFDB1Vs9lQMBDDjnBMJ2rcXeRlhvos6lbsP7cEgWPIyyw2I9x3VWhI8uK+jzm5VTjkAuPgB4u+RglgY8kvFl2Bf/O0S3WZzGTW5tNIjmjsunI5R0GDnFkQ4uO+9sQi+EkQqQpjyqYv1HAOJjCjKYkoOM31ATxD6IY4oxbpcTfQbLU7Qpa3Omwzx/HsLQgBX9yygTeNe66aNNflBofxSJ+PqANRlLXx9/d3483Dw7EUK6TXolSsGxXYtGzAIHEZdZ8Wc5lePGT+1/Gf338RdxfzNWd83a9KcqGF5fY5hVdvL+5G28fXo1XDw7jytZubI3HUeEDoEwYlvHibBa3T07iF0+exM+eP45fzqbaJMbrUeG/N96M37t8Nd65dBD9qBOv4a+fP4v/eO+z+OUMJoV/tUCFXv+N6OJbo0n89uEr8d033okbr70W2wf70W9NomMDF2hP57J0vljE0dFxfHzvy/jTj38ZP7zzeex2ffzLd78W/+ib34rNSzjAtacmZ8GruTbPVNKv9VivJ3j2J/A70wrQLPIbJO7EbghYSfhsJvngv/3Ln8e/++xj+VTbltLpgr8nkqgK1zSeUNdruL91wo1ZqzCfcYJvXgy2q7RUxs6B6M7xF8Bal6/fEyFwU+MZ+iwQhrMCL+XcO9tlEMEJJnbyjNJagbL4+71cng+WCwuyQUCeRPR/pSvxVt2InYLDWxf/vFzR+OR+dxZ/VDDNOY/9mMQr3X78Tv92bMzYqz7EL2MWd/E8H2bxcZlqxstmLiEg2eHbM3qdS4gAB6mjZn8Vz49nus4Zbk9stOKN2iRimademP2S5NI5eqWysdSU4gooGtZ5G2E6a7jAE28gvS189426eFUr9x7NMM+577HLZiNuvCOXDC0Jt1d2xNW7TejfGLBdsiAAU+xgpnOp4gEwijeGUXxQ9jwT3iw7tVUXFxXKOjTZpnsxgt2FSCZKwrqphkphBDOvWC1bUNfk7k1zY4KdTDg4pG3qyUXj4HlWShChB2IHJ0GWJIzIW4EnPb1aVyyYB5tK5h4JYwNli0wjRprpYjtlFFfqJK4X9rsu4+1YxFWZbCxjuyxjO9l1846EAqmeeTCzjTPJkqYV+JAuGF3cJB7UsVYb3u0IcF3sLg0X2fLM84Tm76K0p0TjIb/mEOkLq5osV1xdtHy/WAQZgncnbIKcqVfuAdsUeTNXDZrOz23XMuxVJZ5InQ6sa1K/D5iRNrrXKnM6n+xabJjenJRJ+CAb7FtOV1c5AGWlu9qalRC7Vu+5E2YaKc32hRCosZ+WH1g32PSVeYoEoXGG6J743dt5mSBxvJ2EZwX5A9c7WaeClZi3boo4SICkm550KjHivJ7GdHhmGz1JOuwCp65bBSJFHl0NA4xt7TJl+fiyYmzplW+nxduTCCgOwCybh7jHNHcp56+vk2RKlS3nG0JeNuLdfj+2+Rx1I14p+7E1DDEdTmJa5rFdWb85UiDl3OFQ9RfBPuHzOI1Ou0a3lQyGeB4Rz0SH9MN/FBEv0pVXDWOWNvwpr8P7AwVC/oDhxX0pAUq81Y317B4PPGsws6uYqjfosLpRPJJylGe1xkllyxLdSom5tO1Op2IPqxhhDk4HttYxYPbBqITAaoSYwLaea4GKYOl5s5R4d7QV7+4exq1Ll+PawUFsTTajG5nQdDSfx92j5/Hzpw/iJ8+exC/Op4FymBV739/ai3966634+uuvx47sXXsVAN7GlABxMx/KIgApUosdXhNoVysVL/q+HNnodZy0dalJwnPGFI/jX//8p/Hv79+Rd755F1aOOM7RoDipKwIomaZLlkwzjNA4pKYDlsZORpR4FvjvloRZcMC9Ax5mdvpo4HlkESEYnwu3aQGZOdf5JEHgx4xXtvykc786aKS7bv8s7b/Te8sYIOtd4GjO7mZsdSNt7/oX5YoUJ7e7k/jjekfvj2bmVrkS340b4veQhD+KeTwos7hdz+Pjeh6Po8ZJ8XpML7BN5DM/m49QjX0l4ZpblBx/fOealpcbB6HXkLQNkO1seLEL1fAneUW2xHQzA2GLc24QpJ0/ezX4a032+nISbrNlx2nPoJuEVsz11Zgxy7jVGWhlQ17jXBXKmWD7107BXTEkXWxJ+LVKEt6N69iJbpWdasbZxSGwfdV1yXSBbErtJEwnrDC4qnJ1FJMsRQNOdd5cYtyn0l1Y/zsk3Cj4Nk3H1SEOixiJLOWERcegRJ/z0ZW2dkX/6gVB69XT5GM8dErCBH4SMQHmWp2IJHOzzOOdupAwfV/WdHO5xahP5OAEy8zn8bwDfpzGk0pAImiN4n5sxP2yEfcqLlrLuN2dqYPb4eFYLYRO27ssKpRqVAGaWaeEmlWSO6+2jMvrvczybNd83UY0wb/9kJstH0GA4gbQ3XMiaaqTItZeqK00087S5AryWQkVXCdW/RGUVD7IOabNOyE2MNWhouVnmgFv6pm7D+QRaQ6XFbYfMCrQuZIwiZ7QkUyZPF6wir3hxDMUfVnsT2A4s+1dN7Ot5lJA4udPORFY4Wkry4XK2rM8Nnyx4xT4HcnZRow6aBEgGccxHZ7HsuBdzj1x0FXwHAzge55Pb7qrhI6efRnHok0Brp2wRTgJhQ7gTsJY+fE39qPEBwWnodA6OCrdm0HxtxGXul3N8Q+7vXi9243l4kTkFdjRzP4IpZw9uoeflGn8oHLtIG30sijFW/f2gG+5rfkoIp5KDsJWLp8v3QfBXzjFRWyD9tBRIXNC/gR7u0OfiNFDjQdpCHI6cGcjrnSsouvi4wE1gDEa75gyQ1f2e+oirHGQKCTvgaHODFX6mpMc/yMCZwZgFwvU7f771jOzmIGVjt5Axa0B6j5iRl8hRYI44N3u7ogTyHN9lT3No824MhrHdtfFZjeKUd/FqEvDn66PCUzfzgQgDOLwYp/0nf+bsq4rMepLdL2TeN+XGPPfPQie+bSSpYy6+OzsOP7NX/9l/NELdqshE+L5A9mxVlhpOO0o1V1rRmKOiBJwJmGnEBfELcBrappJcp2EiWEh61omwX7HXtxAekA/ji8VKwkVO7W4xqsxZS/cRlN6dtuyeht6ckZIzZ1WNrKEhiQ8ipus1ey6uFyX8c/iUJ3vr7qT+JPhjkZKB5X55avxzbgW8wHPBJLwTCs478aZuAxsmlMSFs+BJ8eT2daoKP5hJ6xtRsDsbrTWSbhpehs03TrhloRNnhPw32KaRpyy+0j2jOF9u7O3JOxEIv/uloSViNts2AZLfp9GMxuD3XkxeQQZQ1uz5IFDIiIeouW/zIaNzCoJo1iIKqSMbphn+1r04ru8wva/nbJfwdUdnFN8nh+oVRGu9giPSDMwoQdicOvvD++DSBcBe8/TCc9CStmUPKN2ELXtQaxZrwi9g2BoAiy/U/PA6pR5RoE3R4PnObS3VCQ8nvR9Kg1xgxPS3BjQwnrOx8OKSwm7Xa9HF6/HLN4ryzisgzZYsMwa39Tms0piIKQelyHu1yEelJGq77OgQxjFgxiZHV3O49N6JnIVWD/bohR4WtUkGr2t1RoEy9Hy9UorO338JnHwVh53vb7h+rhJbnMR07rgRgdpKyRN1uhXsLgrPBuTJ7BjKbFBFWUQV8GowwmEgsYE4zk4pLNsVpN8haKIap4H3JPnRkASfCOLNwgRPjQ8eCQWHn4eeB70NkXxxCWXcyjAp95Om4gg2Llgc0nI3tbD2O4wLBzFHIib5Lg6q57B6dTCP5CDmwPeBJu+bkP34aw+j7PheSwK3S3Jw05aqoHVNRtRgW4zJoVpuxBz55MY69os4qgl4azJed/A0awNoOu7VEp8EF28mUn4VjeKN2Mzrg59HHY7cY6lXzfErW479hc15svz2NbPw5dc5aYQl/8V0/hvdaoRy41kdT4vJe4M/Dnv1R3xg7oUYZBiuIX1loRJvCRizsCYmTwzRaRvOGmVTnaudLi4cuGVDl7ATtNn0cWnyIRyDOEVgobqGilFc22fbP2DzI8w2WTsq0Je+dtohyeCPhwUTARcOz3Rlbn4Wot7/Fy45/BsFUclFqiAjliJlKK8ZBo7RjVusZuFtsXGlJ7ckpSvSqB0f9UCZvJnQTFyI5aKTXWyJTawUu26+On0OO4sYA4Q13J9oTgvTragKiaU2QO/XSfOlpfQeH2eSl4hHIaGPV7yuIZnsM2ERbnMlXg7MHe6LUmUzoYaU851dxrnjEsSwvZAkP3U2Hl4xWtLIPo7GV/ogkExRhTJeKXXPl6JibZkcb6usMAEdnTdiL/qjuPPhnuSeh7EdnzY3YgPh0uS2N0ti/ilmpVZPIh5fCJDo04sfzphiu2mf5buWhwgmh47GXLfMOvwaCqTpa6Tvdx9h3w6aN4UHZtdQvbMKgi1AAOtNJwiw81OwRCAM64mt4gCUBy9NIByTuH85mIiPe/OSybReoTWkr6/tkY0skfM/t0NDWNNtRJZ7FDAkIfohK9LzVHiZozjatfJTe/1uhllt1yusMw0oxPctg7ejczQwhYdp7h1Odulylv/YjbsDZocB+8amUTfbclAPLoNmbFbP+j2llmFCAospB4sm2E/DAkOr1InYT+AFx9wdztUGvkQU6mTVGBXr5IwFVeJKzGK11hIH/N4qyxkKyjqOAk/9zyKICPryiFOSxePSbg6UKFg9QBImk1KlRkISXgqSGdbd9QM4TV93nMEE88aZPVrSTjhaBuCrxGIlVRDCIQh2VUS1jzetx1oWDB/6rSBVjXjan65MgZJ8kj+BC+gb6GBBAkxIyUL0li6s5XbjEYOJh3BwuYhINEzg28eaMCSSpbaOJK2+XrwWIQBt91JmB62ObHJT5LFlgAAIABJREFUOUfnx/N3IQQZwXnlDSr56rTtTvgwdkaH6vqZ7c6XZ1om3ubJZqPaCce8A54pOqAtkVj4nrMBC4EjPazWGib5p3Edmu2LUAU06vARmB+faZ5DIj8uQOH+TJr1FKxM5zJ3oeonCb8f7oRfl/1fLzccEjGObePxXpxiCrw4j72ldfNM93haBNvhD11q/LhM44fDVOxRFn4fRx9f1qJZrM8o0PJSHubAziRh16VGlcRlT2ceXpeuA8vSxpC+Id93d9LA1Nw/IE+kKZzx2wM6AVjxWfhK4+/ZmHTqKQNqukyXhNa/u29Oqn8mac0DV/ogv8vmfiT0Y7Up6GIxb1KgA7cJiBAR/Uld8ivprYqFi1M6j82aI/zKU1icA//k1oHybtr795w/Cac6jytvJCUvEgpTbj6L2otcU+hhRmtAnDx4lxRR3phFUG4e94ah2+YeEiF3gLWVnlP60zWJksdsueyh9LFViaMTveZU9/80zip+Yv5WIgUaX/5RIaIC07GUc+J36v/PzyaSE2sPah/Xy0S69I5CcRjin8COjs34WTmK/758GAcxiauxF9/obsR7dTdO6/P4pEzjo3oqq0psfj9FPVJK4MgOjqQ0mNuTuJ+atepnY6JkSSVojlExIyeikDXUQIxyM5t59+u75WrMpMbGxD5f6aubRnjdC7dT4y7IiTxJpxpDtPkzyf7iSkPm6G5KVTTlOHHVJKkbzwJPhWGSQtMpiwLYKgl2dbNMKDR7v1JIvpO4PGDIsxFvl90oe+V6pfJ3El4H1KRA6XFKvpoqd4K5knB+fZ2EqeKchGnCZRquYLiloDgQSHMZuoM6/X8zyh6iH9jFCEzKwWUeO1NA9JzFQcY9t+cwXvNF9ZrbTHDKgpQlWAZyA3OxLg5rHzc185jHGzGLq0pOrlhYcwgbm+7nRMF1HLM6jgdBUKpxqjkxOmHvEf4izoKV6NqiRBJWEjHTMSXiCVDk7ELvzZDVS51wTnUt/m6dgj9Xullnhe1k6yRrdjR5f6UsVpLmIacfyVlHq/3zZ6uz0PcxD3XRI8ecch4TZsPZDQs2SvauQViM5c2U5pH1NhYgVHeRTZ6jsYSqPh9yJ2+zzYH7nYRd3NpODig75zdmPtjsQOzmDd0DHkTC3RadMNuHOiDi85gtTjMJe+2YwrpMT4Dmm5XgKDa0O3UkKPqskoSPU9jPeTJj1JCTf67DtjXXfPKZQi6+uoZUp9K3O4gIfdF5mcshiE+KhvKDil90ESkLa7qbsRG3UOEDt463Yu/wWhzPprF8cRQ7IDbZufAezup5nJR5/LicxY/qaVwuXVxnDFK7+JJELTe6ohnaQ8F4EHMIrkav/Gupzhf4i39NS3GgoDOBrX2967QQgqAJG54kTSes3a6YJyiP2o2puWTDnF8nYf8k8RgyQLlvdd+y6rwSdPUZaUWmzTTcC7qrVRGdz7Gfbf+j/lUFJ2ROErFRDyecLLq0j7fZEzqIEy+EjKkrlVnuS/C4yxU7bcnBLmHz9nMtqDFLo/003gNPN4QjkrAlen5SU5iYDA13bXo6k6Rl4pfXszqCcYaSySsUg3266064JVRGRZK6KAk7CW1Vng5mvkiTFjGtU5li6B4nIgi2QqLWalcaE7ZYxjymNDjJ2m2dMKUWZLnDOtK6zcOO+L2M96PEP6DvrVvxk/I8/sfycVyOnbjcHcR3+lfjrWESz4fHcbs7jTt1GieV+XCNT4KzCl+BmOmz2WRCLydhVswSr4bshNMGWffDyZZ7I9A8eS58/lWDkXdHs1/ScCFSeS4uB7o06jDlKxOweCy2vvSzn/PnC0kY5MAIjzsgNYaJXv6tSfjCJLtFbmwq5dstfggCT3yjgaO7uFV6PYdXa6+RypWYxHsFCWJ3oy4Hpi9MY/yI0VJwkPV+WqDLg8HX3Am3Vj2/S/Rz1WPR9dtOwLjmQnjpJmk4XmIxAIFiS1aDLVw2LxmiXy5jNOBlat0pgQmoVHPK3P8pd5vUd2FPKYqXZqNeaE2o2h5YzMBAvOh3dgrfQAeH9V+pcVkXyDAF8qbtCmw50uyNTmwaXTysBCQ0wzBZkSTN4rM6jS8LSXgq5jTOV0DnWsSdMwp19hecWNo+ZOp2ZmgXUQZDoblAQYm6gXZN9+sZr3aCZm2vPlatjyEwgfFi+JLqODHJyWvwS+605LNKOJ+sSNvWzWJDNBxXeYZqvchCKzb0961HBswE3TDQZX2qI2KaqOQDwCdAV6vdqJo7E7RcZHgWhmzFBhKC5hXIk9pSxrGZWsicXsVWdxhbPf5mdBXuhEUwg/mY11NVcVqn8loiZenoswDghZKw+cfewdJgTq6Bk0BjSoPgwD4/1QYYIHbIdwRe+mLBW3yP4EaS2SKeJl3LcDTbUUKObDdKHzfrJK5RtKhqL7G/dzlKP4mnx89jY7GIa3UjdilW6yhO61mcdOfxk3IWf15P46q4DHARurhXOmmojzV39VIDSFl0Q2aW+pfKFrgOWq3IWMDr1Jt8AxnK2zK4KPHpgAWr2Z4YCPCIP9bPsLUOz5h3ClsyoiI8k2679Rfnu0o/CSmKlSwCnGfVKzZy7gdeJzkXp7wuiJASYep0JeLLZezA0c2+0wk456xSUYCSGTZsyd6LXdKLPY35W5niJOeTaL1+iodb5BPsnYm6pXyZb1CQ265XM+YVBG0JoDwOmklOJkU9gun4Z6WBSZG2WiRp+IeCOulcrv6+FR6Cw4VEkIg9LqFY5HryBDETFpsgPxw/n3GOFCPNvkdoCQoNXo/XsIbdfJy5tsixz5wtcyCE47KIr9VR/HahD96OH5Wn8fPhRbxSL8Wlfi++1V2LN4aIJ8ODuNedxpd1Fi8q47uIz6OLu2h/UZiAhmVBc1EnzDPEWcFAiU+B553iTmYar33MhbrpbkVibl7Z60LMyIxsO9OZCwmjSy+feXlSJMrY2M+ruKXDmnKojEEcPiONmc8yvzhCG/Exibg9ca7UuJRuQCi+vDfYYw0Kwhpb2mFQ46CE/AwgJuJbQRKmSXyrvxxlt79Vl8uWhJ2A+ReSS0vCGuGmVIYL1ZJwM7PXsdVcJAkyJGH5lno2BzTo1VtmD7Y1XLoM6iaHGCkJE7ip2pZxhr2lujYn4bXLSXLoGsFAYYKNRchu3J2i/6QbVhKuRWL0rwEDVOZfhq1ncuEax+WyHWVp+QftGsFVAUmzwEU8K4u4W8/j85jGw+4sbtdZfFynquCxrPRM1FCEQbP1jVwl4azaXf0bDmk0Kt1gBZb2fTYwt/E7kEwjDpklzkPrGRMVP9pBJEowmN05qCfJlxpkX+feI6cvuVKM+ft5bBQYzKbV0yUDxwtKSqi52XrAaC/paMbMaR32zQ4n8ArsIomndEl8TiVh9wB0KV5bhhY7PXIVzNpMFndlZEKWWcDwJAlv9rs66bPlNJZ5JlScSRJlAwSb4uPSRjDckKaSrnWqJPwkZoVlELBQbZGnZfFKqBgj5Ky7kLro5KeaMYHU4MVLUKbrBDL2TMszRM7H02rONEn4wxjFu7n9CAkQblmHYde2/X5TZjZA7o+HaRwPp/Fm7MVrcVlJ+Dym8bQcx5/Hi/if9VTELqplOoyH0SsZw9Xmrp1oHjwIpXGpwy8Ddjz8QIxgUdxHWNdK3WXQmroPCvzvom4awxmS+ZUsGj+vy3ihgOIkDATbpHCy1f9/krA7z+apuxpMJWHGs990q2odxcq2pclJ2oltBqx+ivjZ+hORI61QkKY3SwKnWSND2s7TjJ4lP7OSQDmtSehWodVJuDUazSDaZDvvL7ZMpXXvZlwTg7juXGvN+5LYx89Rhyk9MMx+v7qRw0TAVooGd+Vam1cA/Z2kPfpxAexiqqk7XGzwfIuQpRkvX+M1ZlIgrGU4fA+lp2V6gkmTzasotzITMrir2aaQQLoxYqBd78axiG+XcfzmcBBDN44/jCdxf6jxerkUe2Uzvt1diRt1GU+HB3G7HIt1b0fBiM8StcHgA0YFxkdWI3B/SHBmgRNrMFHiz57/WhL2aTD3pxWAjZAKkioikW6NGxjtnsqCXHvrk/zKz7QndybQX1u44ALJbndrOFpWFutfIiRzy/yE2Qfi5SRMFGn32aNHOl8IkZwHi6sYD+1VSFldHMIZ6bq4OqDH7mO/6+M6Zh17/Zt1sWRhGLUv2zX+piScS6ZTU/VyJ+yDR+KgCybpdglDA/HRmagT1oCdAEjAZ8mBKT6qFrk5dRlj2NGCi0jCXudHltassgnwFXRd+WMTaD/kRQSyi9xWwdIGQiq+0SyiZib8fmXOVuI14JqyoTV5ci2qE2MAcmBhUftc7Ew6DeDGJ3EeX0LDj7N4XM/is0ISnqkiJglrW4ISpgf6K42u+4GU4VDNGQZbQ1hOw62zty7N815PGJK9l7tK+XNrDJ2Etd6ROSYuUwnjGERL2ZTIVsx87fatLSY6+hiUDLFZ59JJA59wDQl8BBo8tB2ICIA+Fdw3dcKCo2Fit4SfPqz5uZQsU0DPmSAZkIjVCSsJ83qeSypQZRADdaF+J5DQ3ftxGsV2uRQb3bYKsPMBfTDbt2Buo+XLQClNsa8VXcmkosjlvAEqPw37njFusYMUs0abbS6FolBUAOGxV9jShqmumYku5kBgQOBOyzphCjAnYcPRl9iaxC5hHrIyxOsQq+pE6zIPyziuTy7J4aqb13ixxPjjNG7GftyKAyUx7s+Tchp/EA/jx8NpvNXxvZ34CBSws9LH49rHx0OJuyRhroeuZdNYpppbbklepUYCJkgBqW+yYKLrtd8Y0hZ4wkfDIm6r2/eo5NHAnNidMJ/Us8ome2tJ2FGqDYcUKledbIuPZhY0El6Ds5t3ZJbVTcnufjvRBbOsWxL27l2MTGCH2FgjO+GcxNpTOOd4Zm21J8dnTmY5LaH6na/Ij4mkrMdujbz4chLmmaQTVhIWGogdZCNmZRLW1wxHc7ZEPmKFYOniaGi9fyrk0+o1lfwvJ+FEhxipKdGnFwLNAklYOAZnkSSchD6uc8OpVMRqvGaUkE5rC3kZZ14mM55JexQDREoXDDS6iAPY0nUR3+8243vDfpx2Ef+lPo/psBWvlt3YLeP4Xncprg+oAh7Fw24ad+ssngiOjvh86OPL0sWLWmT962I+0Tddef/3xSQsYpZGZY4RjWtMHGnGv9qkpCYmKXUqBo2gtCTcZJdGJMkvzZP7/5eE1+xoxeFf64T1fpj9CTlwJ9xcD9dz4XWxxXuWXSzmHLp37oRJwpcyCe8XFjh0caXiXQHZbRRXkFJuj96pUY+iDLBHXVujq0P+s2rN01yCQ8VXSVbro21tp6wpk5ilxEAy1kF0p8HRXHQC9CJ6B3K9mlhtwCRLyZQIInRWs8Gew8yqF4M5lnb08jwXhi/sTG1+QrAO27laj0Ui50Jg1nEY43gjxvFe6eO1Oo7r7A1BD1hHcVhJ1ZZxGBAbZFvJsmmquceyYjP7705BB0fgOouP41zVry82oK0TqKVICeGv3m/6aSsJO2GYO+5qvlX1hv0aecJwiSj1jcTUBOWaOVF94y61oXmwE+8aOBH8rAfOhZWSsDauEEi8aHsvlrHNNbSkXwQjmOF0dhxyygfIQnSPIBdUjp42JfMyNeKuKt3ZS1omApQnihNJJwzZcIVF9GpzPVVuKyW5bPn4h3fDzBhuwXbdjzFbY7qIs3qiTtgMR4oRErHngy5m7E6ElpL3iJ5YHj4VPIPRhn22SCySL2hmQ9o3hEfXgdXmAihaZiZ2iXMn1qZFCZSzto3zgU9uGQL+Nkn4jahxrSzi7dLHe3UrbsSG9JUwtyk+6EhQHN+Nk7ja78etYUdjGK4V0rg/iMfxk3oc75RJXON9ajZmXf3zmMT/Hkp8rELJrFo/rYb7OcmgP3TDfAdyO+7tIWMTwc4woTEMoFSO+HSYC5a2RSyyoBzU6vrgT27HOhAXs8ddPioc6Vw4oTWiklOgv+4OOD22V8WS1eeWPObQJuejJru17tVnT2hRGWl2jWudC7fGQjaPQOMNlmpkK9uCsyOXzf5bsnPR1v5dVf/uvUQCcxLWnc5uuMHfnJuLnbBZy+3ptcyNswIaSPfFzwcH3BY5cKnz4xGNjXKss3Yih6thi941OxqkjiKbxM6TPpNpB6MnAj13nnPHyMicBRPc6IQ5+7wPNNyOgcQBXPZUtK/GA6R1dMVjJYjL3UzSpJ1YxG91e/HhsBWPuyH+oJ5EGfbjStmKva6P34r9OKzTeFaexKNKEqYTLrbzjT7ucI5rr/GNETH7R5vHkuiVdMJ91GEZz2Xk4efZRhvuhH1SfO6N7PE5LI81B8a6brv2WUsBwgDio1iTSVjPRkrGLmYs57UmWcrumzOQG8Za3jOfR6+eFpZNP5JcA95LStXolIGjJbdLzgH3Cx02HI/LicqCSB1iAYoDQmGvMBKl8W/UuswknJ6iqqQuuJ43OLodSjoaEQJkV4l1o9Sgtq5O9mnfYSRhHavZ0RwmPgSuOMw2XM24EyaxLBSQdjrPLs6WZ9pB7HVfzAA90RMJClhA+jhu1VIG8/xO1YHubZPtIECBVBxlSySZd2MSb9St2O3YqTPEJcGQ6EhNp+cT8BondRYnhO2yVBd8L2ZipN4pJOVF3KETHs4UkiA28F5eSsLqmBoLz8w717AmaTgJe+mCH+VUmrUdpWkj6QSc1XvCJg5ghtucONJlSBriNi+21Mj/2ibzJTg6ua/7mJXIyN0PwEywq4MQUYg/oQNBkkbiokMBQQB2E8M4IfE2MUlcI520HGS0/SWLCFtuJilLgY+A4isgn1w2UCUzmmTN2dnGMUsOWiSV41jWc50Xzh4PHw+3mNHIk8SQJxhi2tHHeXkRp/WRZrye5wKJEyR9RTh0QNGiThEU1FnSI56L8S6hXR2pAEFwJRmJOAjemHMUrLq0TpgtXd+OcXxQYEfXuIUkrmzETYRIpYunw3lgwImhAgYfbKDZ7Lbj3eEgdkQ8Yp/wafxhfRo/jdN4r2zEO6nIBpU5xbAhxvHzoYvbFca+ZV5tJkzQB4amq7XtPfduLo90AoCuV3pWU6C+msYWD5h7lV5yp3tZ6Kprko2nCzDOoRELBz8hdG2GSaeugtD30ZAuSEWawF5g/bbrJ9hOPCprPSm0m7uQRxp0t4x59IqZhA3XmnxncxW9j+yibOKwns85rAwK9ErnF1Ynti6mBR4bbrychC86LTGDfikJa/6bGuAcK4mIkyMhgZdYT+ZqVsZPQLOgN4KiMxmpEFHn72fCs2jD8sCZlLvEV/krSNoJCmWmA6xojYoUTymEQHS8LwnNM2md0ZzufF43t0l5vRlbVMY/FGfLuBwzSTevlCF+t9uLt+t23O/6+M/DNPZjW/a8B30XvxMHsTucxEk8i6fdXCoR3Njw1v8k+rhbu3haej1xmglrXmtCW7OD5F7g30CCPkqJkvhFun9Jb9KYAVjaG/lkoyuPiiTlphpEeuALSVjOizQQrRPOaXMbE6zHDI7FImkJ3XU8U+xLXoLkYinZdSdM3slznTLPFWlZvA+TExmF6tqnRSfqhMs14lLppIt/S0uFsFL2hj+8+8ve+P06DMcRA5QPW3ZxwZqspD10a/DUhAj7EhPAnHjtlmX7L363lzTz4I2YjDZVyZ0PhMNOSdj+oLn8UbNSJC2DXK74EGfL87R0M1d3QDec6w9tK5bLELTujdTOPs0qKjhGBVuVdn8rXim78VpsxTvdRtyi2xJkjRtR2lTAZoMsllA8Hc5RTAVHP+lm8RgResGkfJCX9Gf1LD6Rergl4WRTXuiEFY3SwEA9ouYZXmpBdW+nJne6kIMcBjwL8SyrOcgkG1RbqkjKnr26CpdCM6km9kttXbiBH2tcLUxqZh2Go7hWh7JTc1BIQN+7PdNJnATM/6fDlkxJQZ4kTLeaXXwSs1YdvQI4AdMJVhbyqgpNnIH0hSlF0zZKfyquAcmDdAuQSkfK92zEdtnXdeaRViesftIMcc8sbQ+oa6xkgExjS9cHQtZZPFIXbGMZEy+Yeyeuos5eLkSa/fJATwX1cd1EwCEJi8LS1KaWt5OIsdyjSCPY4ITz7TKKD6OPrwA9IdCvnUYf2wUS11xuRoK3VVCyhq6P12MvDgeS4Gk8LbP403oUP6vTeKcbx/ugSBHa3PRczOixAt3nSJZqFkjJsSB0cVeUhL2eWpSxrWIjEchy5psiSfGaxJ2+jycR8cUwF7nmiWBdB0HJ9VZJuI0NzD43yc9+45xE92rrxGiizVo2tNaAet7rYtTWrQ0abtfUm9sskWqSJHYrE5lkZSrP5gtJOE+vf5pNMrg37srbwpSWhBuQ3jA8V/9tWxzddNMwGx5tTOyWhI2kCI6+mISzCAGFEVEx58J0s5xHO4ylpW0aZ3AGGp/GksALSVhzfRbZ2CfaTnXeVMdzC1JzUqGMWu3Ae8YnGiKVoX8aFaMgnGF5EGTnKBJmypW2xJ5g7eVcSfhqWcYrtagTfqVuxufdOH6IzzHu7SSQvo/f7Q6iP0cdfxIPu9P4FH5DsMyhxCeljy+ij0fwapJDIfTpopY97yqIDVeTYtItQgqQWhJW3FnLktBHi41xwY+bcwoc3XwO2ryWe/9SJ6yaKE/ahcayrYWlwRD3ptlirpJw4ylkI5QKGLMvHFdXOJVGMoxV/NzbDMVnC1IWXTBJGJT2q92GeEp7le54Iki67Ey+VoMkvDwVDNcSsaUz/sVFIuxyAAGzqFLkWUxy0c5cOtu2icklaWFe2W25wxmxKsFOL6rqNCcW20IHRH6bJOIBnSNzvSHmy1muqZrFTKxYhOkzLVwgYRYZEJi8ru1JCkQWn7OOawevJfY1lt24UbfiVjeOa8MQ1zuE0+zc1ETB7lEWz6gbhPF6XAAmkYJUUe7vC2qZy8ry03IWv6pTzWyoZJSeLhAA/HA1WIVHwPYB3GSn3ja/dF8slvPKXzm3vQDRK3kbTJMlqAJRuhElcujv84OvNJuQGxC+WaNpq5Berk2iBHQJGWNPq8C0XVSJT25WSsQEbip03yMci/hUk0p9TkGVk+200rQXq2U0zSeW98ZXBM0I3kbbiNGexTMuH3J/anKvKVCA4TmFnC86YboMulmMC0nCjVFu7bjxF2mFJZBn3o88CXLI4zgXM9ocSS8fYb6LpAENYE6htR6OwA+Mzjmb2Xw9YX+uwVyf06FdSYdZn/anIuOC1ALxbxxfqaGd1b+hbSld7FesFiHP9fGcjS/MZ2Um0sUJet6CWH8numEW98tJ/El9piT8XjeJrxfWrUd8WSEGci7posdxv/bxiKdBpgQujnhfIDmUH/L2Fuw/k10enAje61QFbsSt9E4/kiNViXu1qNAUOVKzN5APsSxWnYHpfrZGVepsFosiqWEZqp7BI6okSTVYuj0b1JpmM5tkqaCl7tkkIkl/8lTocyXcTBLGv52vta51Zbqf7lMtCbs4ddBV8QmnRKheG61dhKONqFib7+fHELobCTe0Hh+RlI81zkBRgef42g0rRYQqrqUTBo0TP6aL02VC5Xox3y2KPexZ9J6yk7egz0UBqAOgMj9HapMCL3ojtso4zpGyYRODckTR2jPVSWzp7wu91DiA/cLWDivB6EjUmMgtzDNVzsmmliks4lo5j+syMor4btmNa3UzPi6b8RfDSCTBcTfEYT+Kv9ddin72XM51rPH4tBzHk7qI+7XEp0ESLvGQRSR0os1bLWV0XhzjTpVzKsZ5uoU5CScs7EiXIwkrdEjA3rWXjGZ1r/2KlOVz19bDmo3gbU4e9ehsvkS4W6U2K0qEhJlzo02AGVeExbC/IcegRmJ5QRd4bp7Yy+yYTzOI2oCY18q4fVBXPNu7Eru1xrvdZlxXE8Zu4YnW7JbdybdqXR5HV09VQdntyR2Sf5n2bcvCsViexumN15OImz7u4uEVw7fbcPfEbAQoULMdDnXu46SLYYG8Ap4fTEwMoNXMB5LwLBbDuZNwoW6axYDhOR2RukJmmt7lSdA0vLKpXa3IPw5iQ9aBV8tGHNZlvK3BOAedOQ3qMhL7PDaTnETFjbPRlGoOnbBYsBEPaokvmQGWZXwS5/GrevZSEr5gj5tc08ZS9gxLALsqeSfhtiPYSbYFLhKSj6K8bEWKcfAw1GdDjdXkNwkKClbarLSm+jdajOAZBTRLAdo+E3bfvkLVJjiHz7ue5TGDO5fzld2NXHHavIGxAu5nAmTTwIMErHvdkjDHT+smq8YLFFT8PwIGooozpXf3OU7ChqMlNcsHUT+rAt9SLgEHn8ogwKxl/y0/VPyXEQH3C5sxKdT3ULGexLxSp9v+VHt/lYThPnByGxUMJjVw/Fksy9SFnh4s3zvtb1Yl7bvRdMJ0wlC+ONOHUeObMY4bzNdiGV8v43i7jONK7eKaTnQve7+n5UxJeBtUqKNjgCx1EFcHloQ8ix/UF/FX9Tw+7DbiKwXDmHnck3d0icdAs2USR3UidvOpLEXXdBY6YbEyU3fLs8G2MObykGeAnNkg9k7u035ca9yLpfZNP9cMHolKbqxhrtZg+yxgrL1tCdgmKZ7Da4ea4Golw5wJGyp2gar5bSY4WWakIVBLmnQQkJ0YT5lJ653QhDKS8Gl6m7fnxsmuiY2MAcm+lMS+Mt5PAlLTA2ex0ry1LqoY+KMGbVuSmYTRnP3yfLUkDDpCM2IOCNfb2+JIlhQSOx0dZhcvhllMBfe3Xd4uitPI0f7VOV9nTKMCO9nfeIrzapLPoZ9HYcK4qLJKhHNKIQmyZN27nhXB1S4m8FNuZpeOMRQ6JHeIeSRl/o5XXFKMvxbzeI1EO0R8p9uNy8NO/J9uK3421HhVI455HPZd/ONyLSbzkzgqx3HSzePOcGrOTC3xWcFVEOQG60pK2bboxzNbzYbVMOHaRi7AC8J4nfXU3oHsYpcu32fRxEWY8BlTkwfCE2x5kol5Ns4w+5yfBzcSIZe0AAAKeUlEQVSFeXxLwhdnwhclS80FYyW3zDGIGNgNjk4qouWonLu2PY4TzDNmLJDRJEmY69oMWOiCcWi83vWxsVzEG2US7/bbMRvm0glfEhw9+V4NDeBPtJHDtP6cNuXF4T3QAWO6wfxNPWjOBJtPapuDmvadHVzpY6O5FxFMBVWa5UZ3h0+ryTVet+WtOxY5Y+2nVLkkCWMNTxixYTkwh9Sr6hhVGiho7gRs563YK1uxGxP6KEkwRmWuDgUJyQRmc5rQC94sbLTxw2+mHuy+Klch3LOesU84cNEa4mEMcor5Vc6EkUBdlCUZGrXdn6T8SWoBKZCCeKVxXCegFhS0xLsFuix+WgJuldg6CXs+2ZJWI9L4q60Gc0VoAosJPOowcVWqEIgoeOhM7bza7gP/TVJurGgeBB52EYvkr8xjzKx/U1aWGkWAhiAtanuJBccPgZZbc6x04CIJe/2a3Zw0MZf2Mold6ZJEQN2oW7FZcF0tIldNMYksLC8HcqUIJOCbw8x7QC89KdvqCAaWNlRSJIUbj76DNteA+Rz3wjSzTbsQSepAXW7KE+8X1yOKJlHbdD/9OLsT7uNFnccTTDxkRVfjuzGK38CPG1hPzllekn6tABSOtJGLbtj+zl7y/qgs46Dbj5vDOB7WF/GDOI6P6iy+0W3EW1hJDkPcqcyLeVddPK9Yp/bxtPZae2hw3t2ffOp03S0L2+7sIU2Cg1jI/biBjWtCZQ8HxivelY35B5+5bcl1UedtVzqDeX9IHA1qtpTExhgNkrYpjOFqEUtFimkGCelXJeark5x9qYH3eeYtF+H5o6hXMKYYFAnOc0UVoyueRELjjbmeyU6dXhYATYpj3pavTSsA3VysYee/PQnbM/tE7HrOc0vCTULkzz/OLXPcEdClpnGwQ1yqFJq+Pf22+aR0hJZGXUzC6bdAFyrpE3ESZvF5DAXe+0LoANeK+8A53qD7VjFpJUS7tr6W7txVJIhHQhQ4V9K4Upbxeszj1VLjei3xTZjQ3X78aNiQjembHfKn87g+7uMflmuxmB3Hk+4o7taj+KLyXnB06+KLOoovYlBCvpiELewyRCxGkMyUTI5Ee23FhxuQxoPxyMMoqfk07oRNPiXZeTjKPFj4xAUGs525eF5IwiYtOkqvqcQvJ+HcKwzvRT2PGyOrfXze1IJwbjGXShsY8/gFfq+SMIMLvNBpKI0GgziiWPDmMhayMAv+er8XZ8uZ9MLXIDFvb/5O7Rcn0VfUh74x+CHT0NtKjAeF4Gv5EW+usfm4GA1vb9MegnGba4qg0OGYRbiH7MFshIXklpM3mzLz4IAIB+0DZkaLQ9IcWQrTLUhaIuaYkiKoXBg8B8t+qcDeOzERiYD5G6liX3t/8UmexTdKxLVhGRtcqM6wrhh1kkg4KPKaXHoMOp7GECddFw8GjMm7wMOXCSPz4I8CYlbkAgRHFIk7kkhgZnNzcEqCwQU7UKWftE107de4lu7WtKQ6TcP9MDt4gFC4CzR0xvsm4dMtaHNNHjjDJp6zNADOFafncGyQphNGouRSx/APAVVSJRmw2+uXCvpMkCAVHrDXtn4HJAOW1gPemTFNAGg/m59DQaUDKbcuZkDU8WwmQgqX7FrgKemiDUPzHvkkG2U3NivUIt7fkVyvwC4aM7xVxhRhWhqCrpgyTM5sJ3FaH8eM86KHwVAXRSDvkV8kYebHEM1m5VRJuBZOKOhKLpcQWaMlOyMTWmORSfgZ1bYWdkd8J/r4przKBxm2s4bu1boh9iMdKokEvgEjDK4LV3DoUAyM40psxsPlUfyn4Ul8WZbxm2UzbiYx5ayU+DxmcafO4zMQmTqKM1jWgslb7wQU3YsERqHWpBHbwL4FxiqOWcin+G+tX9Azii3rF7BUk2EsmVzCyjb6SLZCdp6JN6/PmboGLy+wUUJaA8rkxcQX8DJzSX2CDUc3nbhREBH4EqkQGSyLMbGfI+I0CUh0uSv0KF8TGYw9BPyaDbI21JuSy4y/q046n4t8uzoP6yRs9M//6zEH7wOyJueT5Q3aDyytqvX8Ykenax1FCJ+lGZgAicKFUAksCNOM3UZKvegdTRDilTfUAaMsgXLl1YmQTktMwYRkbsTzyL8UwlrcoO81K5mkxFlg9ipiGZ7qST7k+aDwQUUO0/pSGeJmqSokX61dfL87EBfjj4cS94aImx0isWm8U/r4vbgSs2Eaz5gH1xfxCOIb8rmoImV9UYrGJbRLIGzaH69O1e5WgttdNuucUvK2gs2lpEeZzeve/AGjriJqZc5o01rhtWmAYgCDs+XrrFWrStAt+a7Hq5D+2tetPzetyoYpTsomeia/QMehcQyIxr6PJvSBKPjEEA0hnWmCzQ5o+bIXkbW4vleElJX4UEtdSNh93IA79fZb/6r2s+Moi+NYLBbaeVrZe8rvdIzaZZlMVmCXvsZ8MPnGS6Ozq1sl3+zAhKpyoEYx0go1qj6YtV7ariAsMwpsB/3GkSihFZ4suYGzWCyZ01HRkCpOY6i6vRJQeHsSy6u3Yrzc1Lq47Q64pQSLHICY90T/P4tX+0V8tQ5xWcsbuFC5cCD1h0ZQLQTn3TMrYx58Vrp4pG6hyAkGh5dPynl8VM8F/fDzWpZrOtV2Q/X4Ntp92qatAebs/jOoCIARbOuKuFlMWgu95m4CL/Nwu/LzPVHygw2b6x5d8JsZqZYgiV5mtDrxYWjyFSzrZLZuaRIzRiproGiXOmvWNgQtXn8UW7FZ96PHklRM+F4Vq0K1irNMwrqQJtpxt3kKmdCcFJZ+IzNqDsI+qHq1Zr4ulIKgw1R/R1X9mTb3osydGf5DNynUwDuliwIW/cC27susHMdpfSLnK18GIx3IOpSEVbxh6gGDv1eyZlcSfIO2blKkwZQJ0XG6ofNWGwq1F/KONizIPuHvlFF8N/CMZoE92stRXJZ9q/dqP66zeLg4kXaTa0Ipc7UDqDJ6cns4jv8wPFJ3/Pe7bTEqH9VzdeR0vZ+XIX4VNW5XSGcj62eTE8CVIAnDp2jmHIgC6TB54+dlEe/VUbxVxvHXBN9RjRtdH7+an8cvlhRiEeOOYG3/ZE6JV3AYTjXEmy5Uq+n4quw2r6HZpKoD5kzmNUs3KxWDuUjEvtFOVMDnGnClOxknyOMXj0M4lyZmpTFIko3URea2HvmGCVJvzl7ucn/drKONQC52Rtn3/I1JWMhVjmWchEEbWhL2nDxd3IXO8LkouIhNZyg78n1jKNHc6tzKp82rCIZGD1RAZ9LEOY6xiiSBuU1r6ObxfHihkSH3FU33Kfels1s0RFOKLxW56sgwg9AaCPkyLLi3A2fCs0saLnCew1LjpsZ4LJzv4tvdYeyV/fizgXHLIl7pzqKvp/HVshm/H1divpzqOf6kHMUTXkVua1WkLGbCWP6e5iIXraNVwqLLhB1u73W2Q4GGqRNuVrw5i23JsYkCXRSCvtpTQVNt7XR20b5KwsrfXEWWEbkAIB7lZGG1JMRXP8eAyrkcWCd4d8LC59KalK7bkI62NqmAJ+dZKmuUx5vI3BQy4qMxAl01QRiDjj15StR4HcVOiXhf7c8gx0WS8P8FWW4IgimUhLYAAAAASUVORK5CYII=">
          <a:extLst>
            <a:ext uri="{FF2B5EF4-FFF2-40B4-BE49-F238E27FC236}">
              <a16:creationId xmlns:a16="http://schemas.microsoft.com/office/drawing/2014/main" id="{4A216D49-FBBD-4139-A6E3-B7D42F74D482}"/>
            </a:ext>
          </a:extLst>
        </xdr:cNvPr>
        <xdr:cNvSpPr>
          <a:spLocks noChangeAspect="1" noChangeArrowheads="1"/>
        </xdr:cNvSpPr>
      </xdr:nvSpPr>
      <xdr:spPr bwMode="auto">
        <a:xfrm>
          <a:off x="6711950" y="76200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314325</xdr:colOff>
      <xdr:row>1</xdr:row>
      <xdr:rowOff>219075</xdr:rowOff>
    </xdr:from>
    <xdr:to>
      <xdr:col>6</xdr:col>
      <xdr:colOff>276225</xdr:colOff>
      <xdr:row>12</xdr:row>
      <xdr:rowOff>111139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FE725764-B6B2-4AE6-A8CF-9FE3ED023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403225"/>
          <a:ext cx="2901950" cy="248921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1</xdr:row>
      <xdr:rowOff>6350</xdr:rowOff>
    </xdr:from>
    <xdr:to>
      <xdr:col>5</xdr:col>
      <xdr:colOff>2171778</xdr:colOff>
      <xdr:row>12</xdr:row>
      <xdr:rowOff>130175</xdr:rowOff>
    </xdr:to>
    <xdr:pic>
      <xdr:nvPicPr>
        <xdr:cNvPr id="2" name="Bildobjekt 1" descr="C:\Users\Pia\AppData\Local\Microsoft\Windows\Temporary Internet Files\Content.IE5\FTE5PWL6\ist2_399287_music_note[1].jpg">
          <a:extLst>
            <a:ext uri="{FF2B5EF4-FFF2-40B4-BE49-F238E27FC236}">
              <a16:creationId xmlns:a16="http://schemas.microsoft.com/office/drawing/2014/main" id="{F7C54DFE-F493-4DB3-B0F3-F3078C7A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000" y="190500"/>
          <a:ext cx="2152728" cy="2562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1</xdr:row>
      <xdr:rowOff>6350</xdr:rowOff>
    </xdr:from>
    <xdr:to>
      <xdr:col>5</xdr:col>
      <xdr:colOff>2171778</xdr:colOff>
      <xdr:row>12</xdr:row>
      <xdr:rowOff>130175</xdr:rowOff>
    </xdr:to>
    <xdr:pic>
      <xdr:nvPicPr>
        <xdr:cNvPr id="2" name="Bildobjekt 1" descr="C:\Users\Pia\AppData\Local\Microsoft\Windows\Temporary Internet Files\Content.IE5\FTE5PWL6\ist2_399287_music_note[1].jpg">
          <a:extLst>
            <a:ext uri="{FF2B5EF4-FFF2-40B4-BE49-F238E27FC236}">
              <a16:creationId xmlns:a16="http://schemas.microsoft.com/office/drawing/2014/main" id="{E5A5B81B-1A7E-46A1-95AB-A84B224A0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000" y="190500"/>
          <a:ext cx="2152728" cy="2562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1</xdr:row>
      <xdr:rowOff>304800</xdr:rowOff>
    </xdr:to>
    <xdr:sp macro="" textlink="">
      <xdr:nvSpPr>
        <xdr:cNvPr id="2049" name="AutoShape 1" descr="data:image/png;base64,iVBORw0KGgoAAAANSUhEUgAAAaoAAAEECAYAAAB5mXBoAAAQAElEQVR4Aey9B6AlR3Um/H3VfcPLE6VRQgSBBAKDWZIIBuOEc+D3ZgdM8vr3rndtr+3dtddeh939be9igzFgMGATDZgkQCCSiQKEACGCck6j0cQXb+ju//uqX79335037955EzSDbk9/XenUqVOnqs7pqr5PCsXoGmlgpIGRBkYaGGngFNZAwOgaaWCkgZEGRhoYaeAU1sDIUZ3CgzMSrU8Do+RIAyMNPCg1MHJUD8phH3V6pIGRBkYaOH00MHJUp89YHTdJdRR93HidDEbDyHu8aE5Ef4aR7Wjb7eXpuNHLoz/dW+a4y43+uNOnAyrZh5H1aGiH4TckzYjsOGrgAXFUWZYhz/MITyKjt09OG715JyPuNvtRtVvlV+kqdH4VPxGh+VeodNYbdrvdqEeHFV1/WNH35ley9pc5v6JzfLOoeDg0D4dG1V4VVnI77XmxHkiaxQoqPg6rTLKkcZ55mW+n04Fhns4niSrucudVadepePXmOd90LnN+Becb/emK1qFR0bi+23TacNowjeH4IJjOqOo7NEiCZKzutGUiy7QzqzpV+84jGeu4rEo7bri+Q+c7bp6OV3CZ8w2XOW2Yv0PTOXS6ijttOO16htNV6Lh5VXC+63v8HBrOq8rNp4r3hr00jhsu7+fvPPOo4HKjSo/CU0sDJ9xReUJUE8Ch00mSIISwslCc54loVBOzmmAOK7is3W7DcLyC061WC4bj66Gi7Q3dXi/cDrl2AVfDRZb5Vdph1R/HjyesD/M2T5IOVuB8lxvz8/OYm5vD7OxsDJ2+//770Yu9e/eulC0sLGBxcTEab/MxSMaxcBy6qlDRY7pJxvEliYqnQ8Njb+aHDh3C/v374dD92LdvX+zLwYMHceDAATh039wvY2lpCR4v161gftaF4TjJ2B+34bTH27ytk3vuuSe2daCHt9u47777YluWxXSWw3XcdiWbdee06Y0q7tA0hmU0r3vvvRcOK17ON2/DdMaePXtguoqmone6gsfOcJlDy+W42zdMZ57mZbhflY48l/t1kqbpykuN14hlNz/L47qOux333bzN07K7Lef3tuV5ZJiH803v9Wda1zM/p53v9O7du+HQfFzH5W7XcJ775rqOm5/btRwO3Y5D05hfVddp83I9h6Z3ntsxD8P83VfrwnOHXJ0f0OU5YpDlfFXW6D4FNRBOtEwkYxOeDI6QhBeT4QlkQ+IJZMPSC7Ks5zqG67vcTs4Lrjd03OjNd3wQzLcXbsOyeJF7kVlGxz3JHRpV3LQk4XaxwbWZIvfT9dye9WO4XbdZwempqSn0YnJyElu3bl2DLVu2YGJiImJsbAzNZjPKbN7un42A+2y4TYNcdS5OHy0so/kblt3tWJ+G05bdNJXsltuYmZlZ05+qvF6vo9ForJG7d+6Yn9tyH8zf7dmwOd/13H/rYfv27ajamJ6eRgXnVXGHTle6sr7Mw7A8ltNhL6o8h65bjYHbNEzrMofm77Cfpkr3hq67Xtr1zc9l5ufQcJ7l9LyvdFHpyfpx3PkkUavV4D5WOqn4bNu2LY6B04bbcmj+vbBO3V5VblmdV6UdOu06LnNYwfx6YZ0ZzjOt465v/ubh0HD9qqyidWjaXlR0VZn76f57bngOWg+e984jy7nu+Xi083xEf/I0cMIdlSeAF4cnh0OnbYht4L1YvLAM5xnOd9gLkitv5yRXtGNDZH69WCnsi5i2H26rF17ghtu2TDaQJGPbbsP1PbkdesJ74rsZpx0eL7gtt2P+lc4qOS2f9WbZTOc2La9Dw/FeVPV688zDqIyw65mX+1EtYOcNC9fthflYdofm4bYth3VqVGnnuS8OTWeZXOawgtMud9q0rm/DY9mddj2PhZ2T55jbtG5suEzr+r0wvXmZp+MOzcs0jruu+ZrG9Q3HSZo87tbI1bgzXZcsDV5Vt8pzuWUyD8N6qspM63hvHsk438jV0HKZj+E6ThuOG+ZBckU2knBbzocu87cM7pv76roko+M3jcvIMk0Svtxvw3HTkIy7MccN1/Ecdbn5uT2nSa55qSAZ23G56aCLZMwjGfvqPlTljld0znOaLOmddh8ckmUfybKMJHy53HXMw6Fldf+dPz4+Hh2088jyhdlzx+UVzGOEU08D4XiL1Dvgnrg2WDYiZDmx3J4nkOEJ43Q/yHLSmZfLSMYJ7XgvyDLffDwxHZJlHrk2dHk/enn1xknGRW/6iqcXh2U2nO80yXgU5X7aoWD58iKuZHdoLBetCZxvWtev4tZXxctt2VgYayouJ0jGBQ9dlklBlNsyVyDp7HVBMtZ3X9yW6zju8TKgy/JZNkXjEZ7jzjMcr/KdttyG8y2zeRpV3PzJtfL0y00yjnVFSzL2CetcJKPhsQHyG7dDGySSa6hJRh5uy3yhqwrJkpYsQxXF9t0Hw+kKJCOfqi50OW6QjPUcN9xWL0Qade0yxx2SjPxMV6XJkg+5GrrMMB1JVJflM5wm1+ab3mNpfXgMHDddL0jG9k1LEkmSrPQByxfJmEdyhdZyVKjqklzTP7JMk1ypR67lBV2ur2DNTZZ0azKXE+ThZWSZRzK2BV1kmWf+JJWD2A/LbV1YL56XJOOnBM9b6LI+PZcVjY7Z4QgPvAaOq6PyILtLHmgbX5LRkPgtzpODZJwsJE22Ici1NCRX6pIbxzdkfBwKPfk94R2SpSxm68luR+P+O22QdBAnfW++dUUyLizzsb5clyzzSK70FyfhIhkdkcfJ4+WFbGflPlnuCpXcZEnvfOc5JLnSH5I4WRfJFV2RZfx4tk2WPMnDw+PZzmZ5kWvl8nzaLK/vhHokB3bDOqrguU5y5dut8z2nHQ5kNCI4KRrYtKPyQPbDxsp5Dm3g3AOydFbVoJODJ5HrGSTXGCDnDQNybT2S61YjuYY/yXXp1sskuWKU7bQqQJcdjo8UqqMokiu00GX9KIiOwXHTW1/mYT2RXJHLdCcDJFeasRyGnZZDy2hYNo9vRei4HazLnEdyTT/xAF8kV/RIlvFhRSJLenI1XK8uuVpOHv/4MG0OQ0NyPbITnkdy02NwooUjGXeBnuOe257HXrNei57bTjvsB0bXSdfAeo7qmITw4JqBB96h070D7bzNgjx80pOH522W/2bqkWX7Ntgk47cBH7V48ttZGXZElR4cuh3rxHVc5sVBlnUrvZE0WVzkMXISHiRX2rN87oPlscxVP5zvtOG4xSIZHRS5Wh/fgRdZ9o9cDU+FbpKr8pBl/FSQ61SWwXOXLHXluex57qNAz/mq7FSW/8Em2zE5Kg9oLyrledBtrF3mgSfLCUGWx0UV3ekaul/9srufznNZ1X//Ysl6cL6dkuFF4bTp/OZmeIH4+MHlznd9stSZaU8GLBdZtlnJYHlIxuNb98/5lsX5huPONyyz06YxHB9hpIFTVQMko2ie9567JONLmk8RXOAXM89xz+V+uHyEk6uBTTmqauBIRmk92N4Z+JuGM2y4PMieAE73gizr9OadbnHy8D6QZZ77bFR9IhkXgHVmnVhXFUxnJ2VnRjIeQ5DEA3FZlqpdspShWrTkqrOy7KZzaKxXz+UnDaOGRho4Bg30zl/PZ7Kc62bptNctybiGyTJ0nmGaEU6OBo7aUVUDRJa7IxvfSlR/hO81blX+gzUky4ntxWDnbVh/dupeBHZQlb5ORR1Z1kousuyL87wLJBmPOavyUTjSwOmuAa9T98Fz3OvSoe2b4bjLvG4dGlWe4yOcWA0claOqBsahQZbGy4aXZNwRQFdvmZIP6ptk/H5jJ+XJ7yM+76Ict54MnOIXWY4zSVh+w07WC9sLl1wtJ8v4Kd6lTYnnsRqEYRkP4lOVD8vvRNJVsmwmHFauYXgPy+tY6DyfLYvXp+e444Z5koxr2WkDuqpQ0WHuEc0mNRCGrVcNSBV6QHtho+Uy55knSQfHBPPrxbDMeutU8WHrngi6SgaH5m9d2XE5JI9dT+a5EdxuPzaiX6+M5MrxhxexZTddFTp+tOiXyemj5XE86N1uP9bj209zotPryeC8/nadt1n083J6PV7Of6AxrFzr0Q2bRzI6I+jy3PZLuOFTBO+sbN+sBxXHX+32ho6PcGI0MNBReVAMN98bkuXfHXgQ/ebhQSUZB5kkfFX0jlcoFOmgixwZ9IADdHPFu0DRWYbKCuUVou5Bobx+aLaozlq6w/JQqJlsHeQSYRVQCmojQvFCyISu0BEcGu3Yh0gNsYaKSlhWZRRCLpClHkS+cpNlXhFpV7KHiHQlf1voivOybjL124i8ColRqAwR5VPlymWRgaoZUXQVdz5UAnT07KhGVxKIq566HckgulJWLF8k49+DLSdXAvd1JaGIuWfiGaWxPnMxzMVQ414Iudp0eS72hQDRUnQGlvviurnyV6By08VyNyCWMS5+UN8K8XS2IRF058p1/1TqzGVY76Ukyo9UQO5+9cE0h0E02QAUUWtc+1Qn2YcCQb3bGLm4HCaDZZYMvTIXyvM08Bi2FPf8dD3nQ62sQBmZ9Gu6JWknziQCuer08otp51Xoa6+iLYbpwxHqVjyqsKB00Yt1eOeVPL1hH3+Pj/tnWAe9WK1fRK2IzWE3KYX05PqljCzzyDLsKR5FT5IGjuiovKB7UcnTm+e4HVTlqCqaKiTXG9giLpHchkcLRwmgoylEJSjzRcfNQaKFPmgiow8FiX5gnXrUxD8clq8HheJqHhIFire7HWQy8kChxSzZJCwVi8XouaoMh6ItKWMCJNfAtQySDoZGqzUHqn1L0lboBQnlQHxyEItqd06yLcgplMiwmHfRkvydIJ1Lv+oSOnJUnW4XHek8B1QriBuEXHHJrFsRiJVKD7893r25JjefmOeEIk4XkskhMpmKrhDHO1euWRNLSreUags2Krnqud1iuT+Z8iu0ZVxtyLoF0M0iJUwLCdnNW3q2lcwVOseMjFx9QoRmEdBSK20hk3mWTvJYA9HXFXmBfuRqpx+FvMEgaMKoUQkq2tW4ZBY/rIFmiXRTDECuOoPgTno2Zeq2eoiWQsfVO92SRfpTB9HuqE3ptxM1FbDQWdCqKJCIPjFZDnQ0Vl6bvSg0VmIkKhFJb45TOtNbCwbBVQdCuiosWw+sK7fRi1x0WR/6eceuSdKu+rEqLaLU6l4My3ynRLjBTTL+4tXOqqs1k3mspMtiGVVVkujPq8pG4fHRQFzDw7DyQJjOoeGBc9pHWNV22PnO2wheUHUZoYQ15Eq0EmBpLMWs0gfQxH40hAQHVTYnRr2YV3qhD87rR28dx12OQgwHIAPRlpNrM8COIE0aqBc1pFmCRqeGWquGZDFVHKhnQFie60UCZEkOOwTtCWEjSHg54LhdjWRS7TXQLVIZohpmxXmf2t2rEdxN4D6ZnH1IsE/yl0ixN9SwR3q9DzXsFu5W+Z5kDAu1OopUFcXDfahLLw313cZKWRArIFWMwhB3UN1ItkwflFiOAkFCpoLaR1aXg0zRVns5E9ig1HkNEAAAEABJREFUemwOMWC/6PYmCQ6q7iHB/fPYOVxSueNtEm3xmpU1XlQjbfEIoQ7vEgppXdXW3HUZlEYboAelUAUZGrY6SFst1Nst1IRkqY1UYT9qnTb6UZeTG4SQtYF8MBLRpd02BqFfhlpHcveBnS5CO0dDnryhl6umXlBqmn9EdSnGgLSuccgLjIFoqn/T1EpsSdbFJUBh6rrqY9qWjtagLZ2tRaL6ieQfhH69rpvuqD2NTdqDRI4htNvq1ypSpfv1sS4/jWdTL2ypnFUq3aQ6sUnV71Tzwbt2qv9FQQxzkYRfzuyk/JN1sqxX2TqHBkbXCdWAVu9w/D0YvQ6pSnsQDZIgOQQzavIFaD1gTq3fIXv+oRtvxd9c8Rm8+op/wms+/2n8zWc+j9d8+ot49aeuWIO/VvqVfXBeP9ar92ef+Rz68afK+/PPXYGXXfFFvPxLX8Zrv3oNLr35Lnzu/jlcdbCNW2QQ71eXFgTNdcRTJsmLDGXcoQxCV0ayoywnc6UZoYzjeeepXl4D9rWJb+zdj7d+5Sr8xcc+jj+89P34L+94K37rbW/Eb7/97/D7b/77iN9T+HtvfhN+903CW96MP3nve/CnH/gQXvv5L+CfbrsTt8+3YaevF1SErgTN1MnoeAvEF4gqqaKNbpHBsFrW0OlV13mZHGdXmJeN3K3xvnrvQVz6tWvx8ss+iT94x3vxu+98N37nne/Eb/7D2/Drb3sLfustb8Nvv/ntK/gviv/+O96Dl33oY3j9567CR2+5F3eIz5waXVSDbek6YSrfqgaUXrmLAtAbOg/O4ZZPfw6ff+Ob8NG/fjU+/KpX4TLjr/8aH3nlX+Njf/1KXPbKV+JDCnvxwb/6K/TjQ8obhPf/9V/hvX14j9L9uFRtXqo2N4RpXvlXuLQHH1DeByV7Ly59+cvwsde9Gld/8FIke+5HTUaaclbQGFgfhUbIaCudsgCWWujcfheuedd78PnXvQGfeNVf47KX/yUufflf4P2v+Et84OUv74Hjr8AH/motLn3Fy0U7GJdKZ4PwAfH6gNpfi5dL/69YA/e9H4fzfgXe97L/K/wfXPqyl+Hzb3sr7rryS8C+fYAcYdBCtu0iNYGsnAGwbbOTch3vrPypw3FX6w+dN8KJ0YCW/HCMPSiGqR0mevv1oDlNUnPAZtqpIZDU0NIb+9VyCH/0D+/Af3/XP+D1V12JN375Krzpy1/Bm676Ct7wtavw6m/04Zqr8KprvrwGr1beYeir9yql//JbX8Zh+MaV+ItrvoT/e80X8edXX4H/JUf5m+97F37pDa/BL77ur/DSv389/uCjMpDXXYdPLs3jmjHg1nFgoak5Xwdy9QF6M6vlAc1CkEHwziSV2QyKD6GJoUkO5MCNLeC1H/sYfk0G7lX/9Em889vfwIduuRmfufdefFkL8Srhy/v24soY7ivDgwfxldl5fPre+/ChG2/BG6/4Av7rW96E//bWN+Dym26Cd2Xd2rIYsmEwlFwOFBv+dp1CDCgE6YXSQUfVDyp9td6a/+Qzn8VL3/x6/NcPvRev+8ZXcOl9d+GDe+7GZXvvxeUH7sdHZ/fhI/P78eF5hQuCwsuFd99zG9543Tfw/3364/jNd70Nv/53f4/P3Xo75sW7ozYUoJARsg0uZVCO2seBWXz+Pe/FxzXH7rr6ahy64QbMq8/zN96IxRtvwJKweOP1mDduUNiDhZuuxxqIdk7lg7AgXsNg/uYbsDAIN4mmn5/z+tC+9Rbce9VV+OoHLsVlb3wjFm+6EfCboBxTIf0UVoceBXNAu6AD192AD772jbjpk5/Bnq98DQe/fS0Wb74RrVtuwtLNN2NJc2otblHZWizeejOGwZJ4tgZgSbxat9+KNbhN/FVvsQdLt9wY5bSsFQ7nfTO6t9+O7I7bIu21n/wkPvj6v8VVH/kIcEh7dS4rQ8Ewt22d6eykSKJKO8/oTztvhOOvgXAklqRHtCz1YFRwjuPVW4bjhh2Xy4aB7C3u08L5y3e/E1fcdy8OnLED905OYO/0lDCNvVtmsHdmGvuU7sX+mSkcUP4abJ3BgS3TES7fNz2J/aLpxUGlO2PT6Ec+tRXdiRm0m1NoNSYxO6G6W6dxcMdW3Cee38w7eO/N1+Fln/wIfuX1f40XvvaV+KNPfxIfkmG9RerZIyxYg/bROkHBnLYm3QB6SzKMIo5AY326qFfHe5vA77/jbXj/jddh387t2L1lCnvV10PS0cL0FixOCuOSfXIKh4SDk4pPTePAhOia49jbnMDszAwWtm7HvjO24Yql/fif7/kHvOeqL0WDX6gvsmmQT5GbRQQtxBBYdRAaVDPQbsbTR0Hk3RHj//0Pb8E/fPtq3Dk9htldOzG7fTsOSM7ZiWnMaWzmxyb1AjCBfROaB54LCvcth3Pbt2Fu21YsnbkTBzU3rltawJ9qx3j1PXdKuppsciF5CbfZ1TedIs+VT3zziiuw+9pvYxuBLfoutUXGe0bHWzOdDmZ0tOT4FsW3iX67jPpaFNiuDqwAOXaIZhB2qv0z9NbeizO1be3HdrXpdjeE21NPdvTA8vTX2aq+nV2vYSeI2ZtvwZc+cjmwsKBaem3Q4HhUglJxz6l2P/OBDyC7bw8mtbPaqvR2FW6XjixTCWC7VLiKAtvUh17sENMdGutB2K4+bBsA02zPM7XZA9Xp5x3plN8brsfb+nC/dkq+c6SXM0KCG668Erd85SuQpwE1rpn6LZUMvEki0Us5ei6vz/Vgkirf8RGOnwY0RY/MrEfpK0RVXhWuFAwZ0fxGSyvmq7fegXtkNA6ONXGgUcdcvYmFWiNirl5Hq1YH9I1oEAp9gylCHRVMn+kDSy/yIgVD8zDk+v5UQHWXAZ3ZIzSQ6dtOR1hM6piXHAfrDcxOTuIuTfDLrrkav/33b8R/fOvf4a1Xfx03tQrMpcudb9QQjwVt9bXQl3M3HZAESa2tApffeCuumT+A3Y0UByaamB8bw4LkWpTeWgrbaQNtxRebY1hsGE0sNYwGFmo1LNbSFcxNjuM+8djTrOFLt96E+7Wgu70zoYA0CBBDXqI35XIACQzo+0BYZvCp67+Jm7XTW4rj2kA3qaNIGjIADdQ0Lg1DX06a+kaZsIEQSlAhReewCKpjqG5XfZ2dGMOnvv51LKrhJNEAMMDNhUShdAY5i1uu/RbyuYOY0KDU2ktoyhiOq68RGssxQ/WnRD+p2gOhNiYHYLoI2KLxH4Rp0UyrzUGYlIxrAUxZ5h5MKj6mvo3pe8y2UMP+O++J+vc4eEzUPajbCGjjvhuuw9L992NamWMy1g3k+g5boClnN6H0lOD8XoxLhgm1sQb65jMh5zUQphuAcZWPDQHTTYhuEJqS17Tj6sukXhwmpZva0hJu+sY1gL6thYQIIeBoLn/2yLRrr+xeFR4NjxHt5jVwxNHyQFRsq7hDD1gFpyuaYUPb746Ir9ERzEG94RYyuJCDCnISKWtIQqJJlCCR8akrPRgpKpqGFqkxJkPWi4b453qz6geaDRgca8CoybCP15oYq4+hKaPfkMFvjk8hbYwjl4Es6uMIfvuf2oZr5lp47ac+jV9/7d/g9V/8Kq5Xnw7WgMUUyGwxGZRzfG7r+bb9+zBXS5DJsXeSBHlIEdTPRHIxaQByqEVa13Gk4LiR1lCkEihNgCSAWqBGFhK0QwNN7a4OtTrwZjCzqPRDkHULCoa6RWs6BwZsEZ0hs9jtFlhS/IZ770EuR5lKvlpSQ11oCPU4vilqTFFXf2oav6biY6ihqTKjobCmsrrKjJpCqF9d7Xhv3btXpl4NyOjriVzziYqUcgALswcxluZopgXqiQHU5T3raUBNqKdqW6hrrBoDkWAwTYg0TfHaCOYTy6Wj5gZoqKxBt9uLgLrye5FKC077+Hky1NCdl/vWiwK0+7AuCF2KpMiwcGAvEr0gTuolZXyspjlEJLWAWgjSedDrQqJwLRrqTz8s/5jyB6FxmPyJdHQ46iHR2GyMYXjV1V4tSWN/GpKvSapPxLTWf2t2FtD4Z9pN4ygv2zz/gMxr0XDaYYWjZDciP0oNrGuPrHzzcWj0xp32IFVw2bCIdfS201GFfbOHABnchpxCvUgxwRomFU7qXX6cCbxw9MBApImMMSMdZQyNQkZ5DVKiqIfD0E0KZCkEypCqXAsWoqVC1hJQRky2FkxS2cYxFDKiYB1ozGCfdmP7p2ZwYyPFX3zuY/jtd/49Lr/zDtyfAP5Fml7o1ctju4OMhzlY5/5lW03OJ0GQoUoxLjnGkGrR16WiFCGpAZI3JPUYD5LZSJMEdemokQY0EwNoqt5UOoliMUfKGhIZugK6KBzD7ZeQWF1jDL351qRLH/POyYFAuzrLktQSBIG1FFCY1xNkQrsRdAQbpPMEiWQ1gkJ6LCR/IdpCdA67CmcTCauXHDtYzyu3F9vWo5CB1qCJPREoCh3hNjT+dbWZrqCGRDIl1mlQmwMRkIQhIB1TOt8IIUmQqr1BqJlGfU97kKhuojbWIJhfijH1JdVYjusFq1cfhC4PjnYWzUCNeaHjr1y7WqLSadDcqYUUtVBDmqRrofyE0lEPLLvlG4RU8g5CYpqePvb2tzce6Uy7EcSHkj9Rf9yPekhQDwTlnLwOgAKFdo84iito3EnpSvPac613Z3UUbEakx6CBcKS6No79ZVWew170062XjvQqcNhVqHGXAa0hFJo67QxNpkIiw5ugqcmVJAm69TAQnTpXaGK8EZA1kzUoGlp4SJD2oZHUNIlTODQSTfJM9XPRF806KCTjOjJsyrRPjKM5PY10fAyNVPGxGczKKOxpprhnZgxf6RzC77/tjfibj34Y+wDMS7O2DYpCa6OEEuounO+wzCxjKlr3dmmuBVJTpI4ENTmisXQMY6zryCZBKkWGJIBaTImMTAgJkmWkIaAXtWQ5Ldu9Y3wLgr6lNbTb7OpIA9UVFKFwNLdk0y1tLFd0kAb4h2eO1scn0JVMhYyHkdUCujWgq3HqjCVojSdoj6cKU3gMOzWiQtdxjXGnQbQ1Nm2FnXqCJTWYq39+6UnEVwpASJKo6qB86KhH9gmNeoqGdg8hCSYRTUCQLCFJEGTQKKw6rxTHGg+1FMOgJpkHIRVNlNXyCkwkc2qoDZcto66TAakDtXpdo2aNK1i+C41K4bgfQiqlpNJSCMqUs/cLnRQBt+M5ROX1IyQBidrtRRCDYRB5inajMPIhEQZhAB8ul4eQgEygToFpQE3pBgMyfY+EnLX1Wmh3iSEvkkiSBCTl5Ozo1gKj64RrwNN13UZIxnw7FsNvEX6bMJx2SDIOII5waV1Eo5xpYcgmAppIGQt0lJvKCWnsVTNDkLFaqhMLMlyLDRkhvekWaU07h/rQqGmHY6R5in4kymNI0Q+wBqNAqhfQBBJQMSKV4EainJQJKGPWlexL0tZSLRFNjkkt6MlmE0lNjmxyK/aEBubOOAvvvvFG/Ma73oXPLy1gFl39k+jRQBIAABAASURBVFvytqwrZrKqDtqK5tIJ/Gant381pxzdjghcjqpmXE7dBJIp184vYFbHNftlqH38F5SfNQo5atWQjGmeICSJ5DVSIKmhkPPKQh1Z0kRXDjavT4JjEzhUdLE4WcehWo6a6oharWbo0JAQmZIK9Nz4poqZuzewM6VkkBDoJhmkIviHAG29iOSsIWiMgnbNZBplLFCA2nmlaqvWJRqdgKQI8D+HqeJpHtT3sJLPkIh9golGE9CRXwKgIx6QHF059MgTBZAGFMovREONYUCCmuomovfYGonKa/qOEUTOQVA9NainCM3/CAiiML9euI/98HroRyaevfD4B+mACIhwXIDSRQ+6eRusZ8ik8446WIRQiqo5b31IvdASwEIyjnY3oKZ+p9pl5kKq+TGR1dDMVCclujVxlvChB0wKMORrkRBIVKcHRZAh70Mg0Y8kBFXtBZVei7IOVHcVSTBNb73D4ykDxjTmMidxXbS0Xqm8qbZotR4gG2O9p4Vkx3CX7Z3RkaPLNV8cr2o6TqrfhTQtOJ+kg2ExohtCA0ccLQ+AYR5V6HjvQDnfcP7RQEMKrclYhSSCJq4CABpgRUiFjmPwRU3eYRCSBCFZC/bVDWqXJMgeBCIsI7GhCwFtLdx2jXIcCeA3aL3JNqemMS8D0GmO4es6AnzVP74LX71vNw4hoOVFDV0BkOsQtOitAAbAwPCXJIvyBSq2DGXoLtPDcSJUoQRO3kWW7RKMjZIE2Qfpl/3AMo1qKeaUYkd3q5lYIUjfkb/CEAjPPahQt4MjAkdxHc5LUiuTXA3XY0eulpOHx0OVB2IlrrwYL6BcQjMKdrqeXobjBFSGWJaYXqmwDAKKAeYRUIYkQfZA+cPcZE+dDeKH8+JhWaq+VgZn4HC6wyoqw1RBtCUAhyThvkMhcXQXubaGbV4/jo7jiPpoNRDWq+BBqPIdN5yuQjsrw2nDZUcNjT1JMBCBFkNxArrjgyTIwQiicf1B8KLtR38dhgAbrl6QpQzOYyBCoiME7Wq6Yyl8RAjtZAJraHVy1Ka3YD+A7o7tuHZuHq+47GP43H33Y1bd00srkLUBvcUm2klRdDn01g/HlBj2FjlJkL1AX7q3bP14cF+XeeAkXCRXW1GU5LoyR7ksWw8ovZOiV57j4CqrgbEC0XAHVTJvkiCJsAylQPjy88igqKo6G4Wmg2jXAoddUZ5lGSp+FNUaSHZlRfntcBw3emmqdOSnRKK2DbiuEJRnuH6st5ynPW003GGZ3uWOayOlHKxBzO+TtZK5N4z8gTV1zbcfkZ+oVkOsjEfFjyonoOcqAoCgnEFw/4N2VXqfLOnV55inutYLxedob9s5o7J7ru/0keDyEY6fBsKRWFUDUJVX6WqgqrAqP5owePpo4sc6mkTmTXr6EKQAxqJhHt5tu/4gwDO0D4fXgY4AjwxQ6hJyHZHkqXqRJKjJUdVDDdP65tP28cn4FPZL/vmpKXx9ro3XXv4xfO3AIcy6M/UAnUcJhSiAXHk+llGAYUHVjKCeFZy3HO/no/XanwWRgs6ND0dODkiCFEA1SCiK+FCEVBrEeheVT+rZg/XoDsvT5KAybfxIetYBylsFyrTKSIIcAKh8EAbx6C0fwMtyG6TaNURfpaG4cuF0UDwAOlpF6dSwelVOoszRvCtEZ3rxCwqrcsfDchmd3wuiN3V0cbVDEuQAQOU9CFynzUE8VB4EO6gUQOyTQ+U5ThIw1E9s4jrcXpSMnG92Vdgfd3qEY9NA6K1uRRtHynNZL3rpYrwctxjd+FFovhAUUTwGVOj5QyrHUHr4uxDpMBDv2GJvuLaeZVljx1RcqE4FnexFR2YaL+pEXqBeJGgUWhatAnV9p8qhnVbawLy+D8xv2YYbWy383cc/htuyFubFC0Ht67sUChzVZb1XFSxnFXdIiqciZtkPuE0Vu84qUF4mLmMn9yl5ygZp6SJimnpauf1Qvu4VOi7HrBM7e6pavGN/lIohRLUaD0rJK5WGXOWua4clCgx7VUZ9o3BYXqY7jI8yLU8FJUt5FanyYp2+dBKCulLAO8aguUCKWn30HFNM1OXtuItEbFWsoScZNWRK6tGLyEf8YtsbhX31enmsiWt8uQYo+9nDO7YJRJmqujFvTb1C9dbCfbOcJa3qF4L7JsQx9y9QFTcdhrxczy/mhuNGFTcLpw3HK5CWukqNwmPVQBjEoBoAh4bpHRqOk9SYazbEhB+DUX56F53qQlOR9KASpICjvagKw0Bkh93r1JMMEgQrwOFXKgeV6ousEbQl0jdspAxIEPQNP0WiXRb14faQDMjc2BiuuP1WvP2zn8F+UbQoR6a6EH3vj+0w4LK+KXGjs9Fi7SV32UpaNDgMGiMReJRKmIsydFPEVOh7Ddsq0wUnE+5kP9z+cp7FsvSxHxLYIVyGssSkUR/SfcxWRnCZaCFiU2nCysCpQHlcLnOdjeA60bqbyUYQz34+aumw24a6nx9FtQaSV1lRVhvflTLlV3GXR6iz/q8tRAMa36hyZZvQlGVUT9iZOTQtpSOonm5nqVclrZ/9WCur+Iq6P6+/TkyLNMreEx5eVYV9mbGupFoTSrd9ZP0ixLTbi+NlenWOJJgEgFB5gcwvinRC6SHvakyjfsW3SjscksWI7Bg0oNE7cu1qEBwapnRoVHGH5NENuuucmrBB19spNkaQo0lkB7yrCp796j5JkJQhIBIiIq3XsBiAfMdWfPTb38JlN34LB5CgXWvE9ZboqWIcz+vwJQ+1IlBQQy5X8J13y3iEYI3mYFBn9RZQ5IqrpySRy3gXgpJQaYTjRwUrbxCOhuEQvCxrxTIa4CqxHLrcf15AOZ1MOqg1G4D7TxEoDfVd71WA0rlmQkd60fSF86LDd74Q0wpNh0FyHU05hryG4TkEK3fBrNyP2CfVySMKtLpdFElAO+6qlHkUN2nOqxUqG+gcx9eDy0Y4PhpY1072K329pkyzXv6DIs8rQasgFzIZha48UzctkAnyQ9Ba0DFggSRrI0uAA5rjext1/OMXv4TrlxaxBKDbLZCqLmVMlRzdx6qBZUNi4xtZSa8TExNItbtFXsATXcMQi6oHPY5VYojQ9QdhCDaRxG0P4uVyE1eh4xVi/WX5gyZcrgz3vavdgn/ijnpdpEX8Dpo7FpkE1DQPmWpSqo7pNIVLv6RyOzDTKmo7f1rCnXGf3A+rx3HDDrox1oT77AXqMhzFRRIktVEr1sAsKlvo0HDeCMdXA16/Azla+f0AEAdsYOXTjoCSeGP4RdULIZP2OnJSnZTo6DNVluYotNViUiBRflNs6jIYmXZWLb3p3rO4hI9deRVmtUqocmQ5RKL2Rvexa0BKFZMgl5TLSUEG+ayzzkaSJHA6aMfhndbpqu9KbqqbVVzdjbeP8fxH4VAfW502zth1JjBW7qxEHp2V1CJaYts5Z2N8cgI23N6JudyGvApP+wkp5bg/6iwcVv2idHP+wx+GRN+OIYeTy6Gb5mhhO9hbp0pXocscNxwf4fhoQKZ2fUb9iiY1A5ZJXVZhOWuDwFPFdfU2gkJzhPC/qn7FlqR4FMLR3UHLMG13UdPWpc0UC7WARJMwsINWrYODaRdLgVgQWmoj0+xlRiRdotYNCB0AXSBoK9QR2mldHJXKCpV34T+MhN7D7JTaSUBbEz1XCDkaymokKkvyDLUCajcBCn2DKuroCO10DLkqNkITmbB/bBL/eO11+OL8IrzLgo8gZFTFRvVQXuIjNcF5VE4FE/it2aGhbohMpYoUDIobSVlPPGL9I4RSDwJr4p7oZUM8FPMt9ShQJfUJJlotUv4x3uZlBPGXcNR4lBydScltJOqaoWmpfsEoiVBIHkOEgIq7IUeqNwZFoeGUflUVBRqqEzQG0MvDBc94Oha3bMc9oYZ9YxPwf/ZqiQ3kGhsU0pcqZ6GL3H+wPAA5M3RDW7QdBMmSZgX8bVLZYkW09IIyl3axiEz/Aqi5mIY6gtqm5kymXV2dAQ3N1YmlDgrkyNRmL3LppheZ+tjpQVdxwzSFaCNYoJ40pZ8GsnH1Ubv6hz3pu4CmdlQhAaW/XGgLaa7UGedg17O/DzfVxpBtPRvdLEXRBYL6M6a1MKZ1Qel1LVSu+qEXGkan43hICYkWUS3vwgiK5yFDO82RaUebSY7YY1XIJS8Ulv/dPPNNNHBEFBTlpVTJVnKoY7qLCO+GutLZRsik11qRaIzFl00shAbubip8zCPwsKc9DcwT1JCgKCd72eAGT7/kkMTS0hJIwulCcpGMtao4yVhOroaRYPQ4LhrQlBmOjwekl7I/3Vt2UuOJuqC3ZpIoZPTTbobppTa2yxmcsdjCed0c57UznMkudsoo7RC2J11slYdqZLNoclHTdg5puoSxeoZUiw2UsUm1OJpaxOIdQCQyNDXBxhG6CsG3151aBnKAhSapVyG1SPQGF/8LAVzO02LtildHb7ofvOJzmIWuWgqoHMTGlxrTXdIs0zptYLlyGccRr+Vqy+VVqgqXs2MwiFMkOuqHtCnjUPIun70sLIewpkDpXhK40EAZU3E0pqJxrtQf88sHYJvcOP98PPuf/wvsesITcb++C96X1nEPEoG4S2N1hyrdrjG9UzvbQbhDc+t2Gajb1ditCm9RQ7cSuEPz73Y5Lpffq7HcLWe0W074fo3tbs2BO/RN6E7R3a3jtltZ4GbVu6NWw22q04/bVdaLO9SO+fbiTsnRn75Jx8kHJpuY2zKB5/yr/wfbnvBYQHJB8hBQj+FZiUTOEyAeIoP9rOc/H7MT49hbT3CvfNrtSYZbtDZu1dy/nUAv7uhLu2xtHnGr+noriduE2w2l7xBu03q6R8thdwDuKTLsSYh7WeBevUjcrKPxW+R87xir44Y04EbhJqEKHb9Z6VuWcbvq3iHdDkaGu/Uedrf6Mj89gW2PvhBP+tEfAnZsB0AkQsBwV1AfbOva7TYcDldrRHW8NTDseK20e6oNVptAR5PXhinV4p+RpJecfS5+6Jzz8SNnnI0f37ELP7ptB35s67aIH9m2DT+4Yxu+/8zt+MFzd+HJM2O4qJZj18J+TO/fg63tBYyxg1yLd0ELqiXDA719y4ehLqNTyzsIkIVTO+vekockqHqJwmAEAp7wMlaLkvEbN9+M2+bnMKc8HRaWbFgGqMLl5IkJZG1lFBGxXgsWwliv7PTJs26ThzwET/qZn8HzXvgifP8v/RK+78Uvxve++CV49otegmcJzxQcfs+LXowN8ULRv/Df4Rkveime9pKX4im/LLzkxXjqi1+IZ4nn9/+S+P/cC/B9L/olPP2Xfg5P/Ll/ie/+hX+Jp/3yC/DEF/08nvDiX8BjX/ICPOE//Qou/NUX42kvfQmeoXob4ZkqP1ymlxwm57Nf8kI885d+Ht/z0hdi8omPB6YnARl3eO5puPTOBe/4/WMLvZEB9RrOesqT8NwX/SKerXqXSL6nvPQX8SThyZLx6Wp3EC5R3y95yYtmoGEtAAAQAElEQVRgukte8hI8TTp9suoZT5VOn/7CF+MZ0snTf+WFePzP/Qs8TW08/UW/gEt+6d/iEuniqb/8i3jmb/w7fPevvgAXv+Bfwbz6Yd4Vop40Rs8ciBfhqS/6OVwiPOfFv4jvf+HP45/9i+cjPe9swOtQ+iD0z0tA8WHuTqcD/yfkWq2WlnEYpsqI5jhrYGit20EZbr8KHX+g4cWXa0H6jd1HftN6a3u+FuG/e+ZT8Ws6+vmPlzwFv/nsp+B3nnYJflv4rUsuwX8WfkPx33naM/Dfn/s8/MmP/Qx++znfh5+94AJcoHOQsdkDyFsL6LLQ8QxlzoOOeyBkANuAcvRY96YXgeQJRmCc2JRDMjImKBpNzCcB7/vsZ7BHfNo6Gllxe8Tq1RtfzT1+scjfq9XoZeuCZfQX9ZKdBvFM3wfbtQT5RBPJ2WeiecHDkVx4AXjRoxD0ll179EWoXyQ85jGoDUD90RejedHj0HzM41C/+GLUhPpjL1b9C1F75CORPOoiJA95GMLENFo6RlvUzqcrh9Dcvh0zD30Ytqt86oJHYuyRF6F2oXipvbE+NB/9GPSioXQ/6srrR/PixyB5xMPQnZpEXqujo917hqDZpXH0GBqaZNR8zJVlR4V6CsxMofnIR6B54aNQly7SxzwaNclUv/Ai9KJ20YWS2XL3QDqM+ctl6UWPRiqdpI+5GHXFxx55ISYe8ShMnHcutjz0oahJL7OLbSxpCWVpDc2zzsL4OWdh6hHnY4t4TYt26oJHYVKIoes/6kJMOBTGL7gQYxdeiKba2wgNjWt68aOQPuoRGpeHA2edqZfOBNFBB4Vai/Cl3aqDQfBRn4/9gurZ7pEcVOV4lI949Gkg9KUHJj1YA4lOIkHKFKkmoN0JtNupdTuY0jb9DMmwS9iho4dt7QI7u1jBmYqfnQG7tIAfogn7KC3q79t+Dn7lSZfgP33fD+CpO3ZguwxNQ29SVGjHlOmbQDfJ47l7PGcX7yPeBEg/CoVVXKq2U5KjWkhTfO2OO3AvMsglyqBgdY+majCwejlprOYcj1ghJoKcsSLLt1sxlpOneeCXFySaGQIaclhCJlvVlY1u6ehpQbuOeR3RtTQeLRnPjdARXaY6S+K1KIO/IDUtCZl2yZARy+7ZjS+991J85JWvx+de/WZc+Xfvwmde91Z85C9ei9ve/wngxnvRaNXQ7CQYk9PoMkVL3696saA504tF8W2J/1oEtJK16IS6XqrqKGoTaEP9RKo5lQhEnEsKHGq00dVRZ652ukKu49AsacixjaneGFoYwyIbWJQ+erGk9JLk6MWC5vJiSFHKn2JRa3DB0PH2ksJurka17ha//C3801/8DT71qr/DN95+KT7/mjfjEy//W1z+f1+N3Z//CtKDS6h1KPE0MJK9EHImkl3rResShk40IGTSx9JAJGhTfUrH0Q4NtJM6OjryzcSza7mAcq2Jj6ID7yC6+fl5DXFAo9GI36gGVhoRHHcNeDYMZNrvnJw2BlYcQEASmpHHdPabyNFQ36UoRomMCOWYQtZBXW3Xi7Y+nHaApIOOzqyNrsJMhirXunDzDT3GtRiaot8qPHlyGv/h+38YP6i3412dLqbk+Pz/NJJ9QatGtGTcvAZFeuRbFsFGsohLIhddgYIBmbCkt+22DMTebhdfuOFGtNW2PwCriqhFB8dURTd7oOgmb/GUjiBTgOqi8zLp3bKVmW4L0gUlj4FT/CIlsbCqLYD6h+XL8Zp0WUcm05epVzmCPsRTfTcJ9fDkN3rjThueT71wnt5T4hGaphAaql/X7rvWWcI9V16JT7z5Tdhz1VewZXYeZ2mMty0uYevCIqYPHsRtn/4MvvDmtwDfuhZotZG0O+KTa24Wa9CQ/L1wO5ZtEJKCSIpECKgXqdxUQEB5FQ6ohzJ0I5WTVQqJjHZQofuUahr4Ryjj4uG1UBd9LyzH4SiW1xjQEJ+6mBoNhf4/66YHDuAr7343vviud6Nx/17MzM5h69w8dmmtGpP7D+Br7/8Arn/P+4C9+1D4pVDj5fEptBI0aFiB1qvjiXh7nfbC7fUjlQZSVUiEoHgStZyIexDnBF1pJ5euMeCyjfNuykd/FQZUGRWfIA2EE8T3pLFNteNJdNxXCF0ZJcPej5Kg0NTM1MNcUDJOTdupkCP+YivpAqlQ7wD1tuLClBbMBSL+xe9+En5CxxDbWksYTwq0i5bePIOMe6LSIGx8u+1chrFwgwRICgk6Mip52tDOrIkvXXs9DlhGoSv5td4BUCnE6/g83C4htiAVorrcmhSxpjWXGxXN6R1GTWoHAc0RSL/Q/AhCKtQEOzHD8UFI8gyycrBhb8gRNbMu6vpm0b3lVnzlg5cCd92B7YtzMosttGptLNVbwhK66SK6xRx233cbPnz5e9Gd0z662Y3HyIm+eW6EVG3WJPcgBPWRGRAMDall9Azl8vApS72FzPMyCsDTMg69CjVNEbQOvB70Tqe1kQ9ETS8/ce1JF67XUNt1ydvIWsDCLO76/Odwzxe/oBexBSyFRSymS1jUIltsdLCQLCGrd+UwlvCNa76Mqz71UVAf0Qo13g0d7dI6WEQHC8IiO2gLHZWh0ELVSyh6wG4ba9GB17dhPaQF5K7UXwBEeSkrdr1MrT7tmJwqf5FoKuDQoUNw2vlkxcGpEU6mBjyfT2Z7x72tQtYjF/wz365Wa1bkmpAhTlbmehUrBJmPmuZ4KnhRiSwaHVWz7SrjnpdavUU9QbOd45GS9Kcf/VhcPDOJZP4Q6pqkQUcZYy29q+XDTtgcEkYIIBNQRyXUcU+ho4ii1sSNd92De/fvBbWUqN2WRSjhJ47fJXEJRn4kFTN/Q1kUvmPvAEjvK5CeEc01pQMoViinUJyAnmugFwr0oKBoEiCSodCcyQG91Hzife8F52Yxock0ri3KpAz2ZDtgSsdZM5ov21o5di508TD/v7huvRvf/NDHNJ+WgEL8zHMjSELqyGsQokxqG4bmsJjHWy3Al0NpIuZBojsvoipwPb2MoYLmIgbCyjDMJHJDEhvJkO+5B1/+xEfh4/ftrQJblgpMSw8Thj5Sbe0SW+a62LUInK/1dOvnrsL9t98N6q0yVX9rWq9Qp4pl5AoNUG0NBCBGQi4UEaoFw+JZ4hSQZvU4wk0SJLGwsBAdlb9TmZQs8x0f4eRqwGN3cls8zq0VWnneuXRlKLp6y9MLHigj4Dcq6HwvkbMK3lLpfKMQslqOrtAR2vUc7UaJlsLFWoEFVaylAZNyag9NgR964hMxpje4ungnbWA6G0MypKOSGJIOIAAyPlGvj6GQEeiCWNTR4nU33aRdlhpTOocWFo7zpWYp3vGOMlT81RaFKrkSciV2ukdyuaFcujYymaYKueJGoXIoXqyLRKOxikx8lrRa5INQBML6zPbvw3333otcx8PQ/KOsoPwT/D+1bIeAruhy6TxNNZGyHLUkwXXXfRvt2YPiEZDp+G0jWO7YkBvbAF05mrbmbUehv6XmCiM5EANJG0MdBwDqlRYIwBxeN7m2YZnqZjHMJFMh6P1NfZXfOGLcM9bLKjKODQCLOs7utlu48cbrxb6DkLWRiyC3LtT3Ti2gqxfBjvRC6SSVwrrzSxjrBtx85TViILGWctTEeFxjYzQVGg2Fuemls24PrOu1CHC/CvUvQv0tAI2woEjli60iZa+5ScZ0Iln9c/R9+/bpXaQDssz3joss45Fw9DhpGtB0PHFteUipyeHQrSiKXBGCeq69C02otTlaUiIrBkAvsChkRCDmiYhlEkru7plmY5ysEiIXH0NkJo1NMVJScSpGLQWgrqeNkWm3AHjWGWfiOeedh22e+OK3lCbINFl75aXo+m+KYyJHSZ37F+IpEfSemKGm72apjnMyfZxfHJ/E1XftwSJr0CkQ6l0il1M0/9ivAuICtZfrZdktyogQihO1LMiIEJYz1dFPquOtPOSqUKwFlBZoSAga4lpo0bdlMCDPXkN5uYWAHD4ugfXHMv+kPiVf0Qs17h7AY7wMyvApW3a3kGbh3sDioufKFc/VZwXxdlcqOIOqhRXgsIsEemH+nlvQlbtAjmfh/gPYqhkzkyVoJinmdQyVN6VFHf3V2EbT37CQ6UWkDYwn6CYZ5g7uRa7vVvQA55rj6pzegaAuI1HcoOTONQ6Z5hwkxyBQBGEZjhsS8/CbvVlUDacdGr0cEMsIHDEMkOyCuo6uFNNSRqqTgqRbYP9td2N7OoZGVwSeYx4v6Qc+TdBcDzpNKDRiQScMjcaYHJV0dOutQHtBTLM4rigCKIcV5MSkQuUXy7JQ4SoC+v8latQIChnhpyJr73Uz3UwR6Q5qjPwjCnKVkCzjZBlGwuWHnZijVej4CMdPAx7N48bNQ2xEho4YSlTD6qShrHivGdRYUFFqwkSKwY/c01ZGlzmR5IAXurKgOQ5ZdOSyCAVzUE4sCImQLqMmwnovlF+TkfD66mjx2e77+OLp5z8UjdYCqIxFISP6BHSG8npv9SdYCC24QotJSYmTI8iYpcgBvVG2G+O4bW4R+wolgyqrfXkql8a1KVEkt5pioboFXCxSBPU1FTLKpKnpRJmJrJ37KWozWgvVVzdhiIsCVZLR95utG0tzxMtlAWLmWyQx8yQ/LMNqH3obl0DqLyQ9Yigq9dlqs8iE/1lwwErLnSm4fD0QUA3oYgwZYzhivOKhFqwyQGMKjW+m4716OqHxqgONKX1fSZHpjbyQCw06ds5lmNOpGfg/m4VmE63FDsJ8R/XLsfOYulEqB2YueAyCWhEFXDYIiQhSyeMwKE4B613WmxHLTRVUqx9UHgYi0RF7Iv0nQOQWADjN2jgW1b+W+t5KG9IFkemEokQipxa04wzo1qo45MALdKhVR3nvsRqWpM2MYljdjmsOUy0lQyBIeq6AWLkcXYZtj+Eyh4aP+Bzu2bMH92qn7G9TIYTScYqQdGVFdJMEuQplrdCZh+G8EY6PBjy/jg+nkstp/pSVkLVI1IuoGCUdv/Dch2JMb9BNfSxGtwWKRiRHd7MkJxXxrQVAvW3erze3a268FV3lQbsiHxM56vYdupbEcDDCA6gBj4E2rnI/sB8EanV0t23HXRMTuGl6Cjc0JrB321m4e2I77pzcgTumd+KW6R24ZWYHrtULyf07d+EOGfH8rIciOet8dFPGMZd5ht1WHP+gVpjD0yuRoU0103CqXvawEhXqQCLU5GOCQuilcfzCi3D71m24bts23DbVwO3GdAN3zDRx55Zx5dVX85R/u/LaFz4S2fgEOtrhU04wyFHrjQzwW1SAUonUUq2IY1cKSZCMjMgydGLv3r2466679B6ZolarRRqSa0LTkWvzyMPTphvh+GhAU+D4MPqO4aK3xDQuC/WIgpyTjwD/2cMfgXF9PE907u6FpJJN3TJFKDSpDchZZXrbvPGeu/QWKXZ6a9SKAFEISheC7kJGS8HofgA1QM+LdhepvEpo5Tgkw3z5oZ1fwAAAEABJREFU7rvw6Zk6Ln/IVlz+8DNx2dlb8dGzduBjZ5+Bj5x7Bi477wx86CE78PFHnIUP7JjA58/biS+dtRUfl/GdV1+6mme5YDOcaRfR1bgXnnMqK7OrhDNOLRR6yYrTMjrWXMLlWJKjvbG1iMsP7cdnt07j47t24qNn78LlZ58pvZTh5bvOwOVnKa18l330nLPw2TN34uvjY3LkDXR0fCj3oJeBtrTRkR/MhJUVoXaO3+1dj2GO/hn63XffjTvuuAOJdsTeTWU6jyepZRpAcg0wuk6qBsJJbe1Ub4wWsNBbc6E1mCuRQX4ETcWe+/gnYIusR11HFF422MRVqE40RFrkRaLGhExHgNfdcw8OqLlc379MAy1RlYpad8xwylB6dB8/DRwVJw2Etw4yzK16wNWHDuA1X78KnzlzEpftmsRHHrIdH9w1IyO8DR8+Yws+dOYWfOCsLXi/8IFdW3HZGdP4+M4pfP6MGfx/V1+JJbUdtHuQz9K3S2jOQbOrdFugCuMjRpw45WD5F2W89RkWSAv4W9V+Gfh3XXcN/nH/vfjCuTvwkbO24fJdDxcegY+c+TB8ZOfDpJuH4aO7Loh5HzvrAhhX7DwPb/rmt3H5df67QshR1ABtXynnDWkF0oWPt/0eh+N02UGRjNy8i7rtttvgIz9nuCzVurTDIksakiBLmIYs4+SRQ9ONcHw0ENZj44FyvkPD8c2C5ErV8vvDSnJNhDSdjMGa3MGJIKPvNx8dEMu8l/SWWacHcF6Zg5VJRnIljvUulSN6ExVqZWTaQTW0WB5Wm8COpIYG1IusK9arsipHxIffqh4zzc7UDtU4IJlzvaHrpRxtndXfNXcIB7s5/N3YdHaEKwNDsZBMpiep9VuIhTIL5wu6SaUVHumO+lB7PoM3DckofwgJkhAUd+7pD4LwDfWP8D8cl8v662gwZ/Uicb88y/0B+Oj11+Ju6W9xejsOpdNYSmaQhS1oKVysbcFCbSvm69uwWN+OWU6iXd+KdjKNVjGBW+/Yhxtvu1u7hgSpzvxq+s6VdDJoJLR7yAWJHYRT+PaReCr5gid1EXR8GTCr9JduuR37xidxa0hxT3MCs2ESc+r/fJjGvPpvzDkvTOFgMY5D0sfB2hQWtu3E5V//BvaJx8F5uUFKAeIdd7LKQ9uP4VDNc4+bUdWynXDacNw/mLjllltw++23x5+hOz+RsyUZq4QQ4LThOEmQhOOmxfJVtUdyOQeo8lYyRpFj0oBmwzHVP7Uqyxgfm0CeaFKJFh4MTbw0SdEEMQHgzOY4QiEnJWcFoRCUfVS31l5ZS85KlklHHQEHkeNAu4UlvUV2so6zzX6FbwHLtZIcRR4ADSQag3oB1JBiQe3fes/96OQ1hLwpZ+OwJoefRqAQdVED87rQiDShaIBFXVxEJy7v/vzncSgFFnKPbYLAFI6pCc0GlHPEGWrrVLzr+mZb60paOdqiQxxqATfvm8Wdu/ernw0knQT1LMioL4HJEhCktbAIGlyM6RhPFuWY28jGx3Hr7CF86gZ9r50cx5x5UzrsAlEhicIhbx/bVY7EoeE8O6e5ubn4Deraa6+F4R9N+NjPzscgKZlDBEmQq6jKyTIPusjVuJKRvjd0/DjhQc0mnO699ySM0NLWspGh8HNzvcpBrYlVlThtTonOqpva/py7ZTu6LS06OcRcTkVNuli1GMNhHpYuOitN8ELwL8T8vWLfohcy0dU3MZqx2nBgnrkfwzdh6hGOswaCHEq9W8Oi5sFHrroG37rnboTJKVAOpoYkttbSEVg7zbSzypBThIyjDRGhYECeBHRSolUnPr1vNz5+z32YbQLzGtu80AMGTo8r16zUHO12Myw1gDuVfPfnr8B+9SNDwKRe8CZVVuijXpG0UCRt9X8JeVhCliyhCC3kMb+FtEEsdTvYnbVw+fXfxHXiu1BvQiXamXg9Fsj1b1j1kMS3vvWt6Ihuuukm3HzzzRHOM7yDOnDgAGw3vFvyjyYchhDQC+eRjHkkQa6Nk2UeuRpCF0k9R/fx1IBnwfHkd9J5aU6rTRkE32VC6c3dYuHlADgiFjmITDw1fTGmuXfO9jPQ0c4n1yItRGSIbMNb1Q4v90RWAUkUOmpoaXd19977Y9teNFpBfXVE3JczSp5cDXiMvr14CG+84lP42y99Ertn6thfA3IZt1peoK4XjPif+NEZFdmW6+ogLTqoKb+muZJQk0rIk0LOqsDtWxr488vei3d97Rrs1yrsyoEVMvAeaSU189Q/zT09T81bTtl/OH9oLMEX7t+P//OBd+OTd9yC+S2TaDUTFCFDgxmSIlGvaggO81QKS8BcKFLlCagpT3ch2m0z+OJdt+KVl74XX9m9Gy31PNTqyHWO31F7udLD3HZA3in5D3YNx+/Rd+DZ2Vl4V2UelUOyMzJ601W8CklGZ+U0SZCHA8sXyRgjyzAmRo9j1kAYxIE8EQo3zxIFZKwdlSCF4bihxa3kUHdcz7EOZOPNZahqhxGZhaGVFcuCZJNPAqSDegDO1Bt00u1qgeVabEJsWO2xByivyCc+gOUAq5f67FwZOR2CI0sC7ti7B95ZQSYOeitFLFd/CLVX0rMggppycaZIovZdkgPICVBlGOKKZHokqljyKiuJBZQNNz0sL5wSlyVHKbvlqTrhjjh9HKD9Lt5w5efwN1d/Abt3TGOPxqwYG4Psr0askKMyIOcEjReQaOKkhoxsDbkODAvofQQkIaun71cN7JuYxGs/8XH807evRUcydkWXiFuCUHaGsSMqOfXujEFHoAlubc/jZe99B7584D71p4G5sZqO8eraebZRaI7W8gbSrI4k03FgDOtKK65j0dRlhnalaT3FXKeLzsxWfOGuu/CK97wH39y9F/57KqqtApR2iqEUYcdjZ2Wn1G5LDq2Ter2OoPVm+GXQcJwkyBL9abLMJ1fDfppKIJJVdBSeAA1oRRzOlSyVTpbh4RTHlpOreqEFCerNixahbMfTsISeZZYoN76DV79IKD6uQvqpjE3cQaflid7jOsxgqxdyIElStFlANge79I2q2WqhlnWR6A0wIAMjCpEbgA0/3bYizlFPlAk5EQohArJuhYxRJnTFuDbWxI177sUcCkkg2qgbQEf80YClObRIg9pkhJ1UV16mpu8EQYuwmxSiVVkegGIwLJM/Ujf0HaCQvvSJAb6oRyZ0HTGRofSpeUvIQlgRTnHLu4zlYKX0WCNdMbj21j1YmNmJ+U4DWzCD5lKIL0YtjUWu+ZexgYxN5A5DXWOSIEs0jkJXRjtPiFw7aKR1zGTjmM8ncGj7Llxx260IzDTz2kilfEVRaFwKR3BqXqFIkGv2L8rJ3KtThoVaDenYBOpBTkgTt1GTHkKifpSrIBd1JuQs4PmbKbROSv1QeQlq9UnMhwnMbtmJG7Uu7uy0IDWAGZGCCAKGuEjpWfXTNIUdSyKd23E5TjJyILlS5nLD5UYVJwnHDeeTBFnm9aahiyzL3I6hrNF9HDUQjiOv7wBWVB8MBSs3ERiQSFMTeoOeGGuipCif0GWjqGBTdwgyZvoG5l8gtXVUpJY2xWdU6WRoQCMdAmiQIIkgkIpDII54kWUhSVD1QyBUBdXF3kSVeYqH0kZ01FRfamltHWmHzyr1YS0I5PAV16Eky/ohBPQikcPqTffGq7L+kCRIRj5kGScJXyRjmeMjnFgNhBPL/nTlTkA3dMXFiCIe54zViBkd11hpmqMqRVyox/QGJUbijvnFBSwsLumdUzyX244N+MHcz5MG91ldPmntnS4NWS8kEZKA0tlUoQZMxtq7oGreoOeq5gdJkCVCSGK8h+y0jJKEX+SiThQny/6RZYghLpKiovgQlB4jSBzLRTLqlyxD766SJEEvnFehN3+9eJDTI0telotcjbvMeSOcOA2EE8f6dORMCR1ko5fV4qRy5I3gnHoCbJuaQpldPl18LMh0RBF0RJHJCs7JWbXztviLt25lRdaURHJfMX6iHrEtHSP6oOZEt3Wi+nCi+UYdRUMaQBkuLMdB6ubGzUu3JiAZaYPqOh2HVhHl6nn63MvdgY20caySk9IApVeH4LGyA8kVWD6DJBwa6zkj51VlDntBlnXJkm9/GUbXCdVAOKHcS+Zai17iBQIYc5yKET3KHEU2efsXeJ40hT5ab5JFX7V+iSS3snRDGyqcuW07kMuce6WqI7r76g9OqrZ9n1CYFTLppSueSy19owj+9L7K1e2KEKTclbKJMuxtxaKUaRGUkXWfYgHDhYUqmbpYHh3njbBWA1FH0pNzrSvYudApQWHMWw4zzb9ctDFPxf23883P+WQ5hjaMpOJ6WfE4uOx0gPshsVdEpfRCUnOLsAP2ejTIMk+ByrACHPGSluKtxxFpBhdYPrfv0Dp2nOTKbsq7KOeTlLxhDZxfwXRVXYcVsM5FMuaSVD8Z46PH8dNAOH6sNuC0Mu+0KPvJNLD9WUeTlm2IE8Ph0dRbn9YTbK2MFt25sudIlJio12HHoYeylLGZhlXN9SU4GIKO+xh/Br/UXt5N9QsXBXCmKsa4QicrDC2DKxtVxVE4rAasccP0Do3V+GbcTKHh11joLvkUDk472BkQ7JGbINmTdtTpXjivB7HrPTqM6Z7yo4xaJjsbO5YqtNNx3GE/qnyHrmNUcZIrjoxk7BtJjK6Tq4GT46hObp+OsbXSURWei4LXjALIK8Ud1bg+Gsf0sbaiyU4SdlQFCa0GfaNadDMAoasoA8UgVxaD0ePEa2BAC4XLNT4Oiyp0nuC0gtF9CmjAzsaoHE4Vr9IO7bD6wyrP9IbLHZLUEg0guQKMrpOmgXDSWjodGrL1AaOkjhooXQfsK1IVjdVq2LzSzFEQH6gdkiC1o9KOKCQpFpaWHRVWr2W3CVD1MLpOBQ2sNxLOq3AqyPhgl8HOpXI6djaG8wzHe3GkvCrfoUF6vRK9cYyuk6KBzdvcTYrHw+p5eR+W+QBlbCCdxLSyaklyzLK5FZLwPz3isR9rKTrd3P4Q9o1qTu34aSxHFQy+TT8IR+bCIxc96EvKHVOpIcetZSvFcYdGWerYxig88D0kjGn25Djan3beqQVLWFgkRXQ7tgyqR1yOm2IQStLeGmWOnlWmosPcZFnBDqWCHVO/46ry/Me/jhsVvUOSILnGMZFlHkmcAteDRgTb3uPWWQ+dERkq4gUcp6fjyvTuIIES0Rx3AWZAjOt8WrsK0mXKMo0qexMxEKrjM2nS3F0XIAm6ZySO6nJj8hKJKvmPff2rcHPwHyoiVaY6s218HNTHb09qkZZtwVQqH3ibTnKKTxE/vufwH/MmOk7cN9nEvZ0cbpuFdlkopJlCaXWk0HexYfdx7kMfrIsINW+utK7TBAtJDsg5jilQEXLpK1FfajlRJOqMMxWcLrfEh8SPoCLE8b0KzUmIb/CoSEdB6UTpmsKaxsxgAV3xoVASKB8qRwwTFLnGNgvosoFu6KBIlqAJBSgvoKG41l3rUYYAABAASURBVIQnH4AiTjpFTrGbJPxK5SVR19zpssBijaD6GKSbdkjRTlOk6pN7oQJsBM9HMUQrDah1A8gUORPNeHHLgDzNwPiTIzWGwVdRFLCj8RoliV5HZGdluKwKK9oqdJnRW+4yt2zehuMGSQcgGRETo8dx10A47hyHYlgt5KGIH1Ai9rVOLquspwsFehJ99IOSWlORpFBD+TIfRZVnngXKePlU5rHdfWzcphn2ZvfGXTbCqgao0SC5nEGllqMDA4qiF0qu3MVKDJFjbxqn/OVeWUhLXcbLp/OMtSnnrAMTRVAaoAgE3Yoo7afhFhwOB5Kwc1kP5NoykiDLPHJtHLpI6olIQzKG0EVSz9F9MjSwbHVPRlOneRvyKJ6XSRKiO7FzilD+MfXM9Q0x8U/tl6NKDX+PKE+SBqJdYjRUngsnqdUHRTPSauwnWcVictMPktFRJTqq3wghBHjnZJiuCknG+i4nJVMPoIuknlieC2Uco+uEaWDkqI5CtZ6OnriQN9GN6LFUv/coQMmjuu3sygoUW6WO7sWxrDp6nhQNEPrHsikqjmVjVeaMnseiAauSZMlC4XKsTG/iSRJ2PIbXrMMjweWGyx1WIEspSEanRVJDXgK6SOo5uk+GBk64ozqi3dUYH7HsKHouNvIXBRxW1WTuV5xIlbfZsFDFkp9jQOCqymK+yils+jZbTXjdclRY0w+MrqPSgFVZVeiNV3nHHMaBJkgCuuOAafb5hq8T0qgZn4KwDlbEOpqOr1Tqi1ihiGpFvJQ+BrYkYYdDroZkGXe+Qa6myTJOEuRaoOci2ZMaRU+WBlat7glr0bON8L+yCadRprUt8W7EkwabvEjtRHLxVMhlHoXSupVSvp7Hdi/z0BFB5K8HSeiGniAJPbDpS9WDeFgPCsCTMCKblvVUr+ihqiDv4eixiExSQ1vCfBRzEKGpqxb0PqRG/MLi8XMYCx8kDy73M+pCD5Kg8qwH60PRoW/TiwXodUZx0e3KznN4NCAJ2xSyDHt3SiRBljCNQZZ00EVSz/K2TCQjfZnj8S5immSVNQpPggZGZnFYJWvFFKL15FUwukcaeNBrwKaa0D8ZbZKnlD5IgixROSOSaxxYlV+F5Fr6/nyyLMfoOukaeKAc1Unv6GYb1NSEUdXPy61alRyFIw08KDWwsiZ46nWfJMgSlbNxaJCMzupIcZLwRZah4yM88BoYOaqjGIPRjuoolDUifVBogOSKUzjVOkyWstkpVSAZHRW5GkKXy8mSnlwNVTS6TwENrOuofLxFloN1LDJSlSnr7lDReKafgwhIdNgbYsgiwN+USFHpeE1PUagSdNKthP/WZyPE/01GEpDnOVYu8VJVJcsnxFeJwfdyQ25dQsCQFJITktcxYLazAJP5f3OtXLGO1I4eJQh/m2Kood3O0ciA6TSFuXXjqATUnMgzdJMlFOxCQgi+3S8TCRbGgsLEgtMbIdKax8mGZLZcsX3FV5qXzPDYCf4L69iPlcINIqrnybVC4fRKQhGlh+Yl8o3u5bK8kIyaS14fq2NRFpIEyTLxIHgSGWrqJ7V+59MaMsYUusy0JrpIswIZAgrRDHN7dRXSb9GzjouoawzNo2rHtsB1q7TjJOP4hOVvYCRjMcnouLB8kYx0y8lRcIpoQJbu+EniSWlEjo4YSlDw7aThOArlCgRXZqJi8Q/YY/lRPGgePfTsiW82WslpXr3LrdXtlKJXBJttINYjSA+B0MnQSMqWcpg5S71oseZa8qVinG+osnQHA6JTcvV2uh8udV4VVnGnTybcboW+dp2N5b71FQ1OVvWWw+jAluODKx8VxYnhelQinBLE1MtFOVuBdpLElIcvX37ZCFJU4bkZx/V4iFwcFRNytWFyNW4m5GqaLONkGbp8hFNPA7KQp55QD6hEy/N1OdA7oaSJayR42aHb6iikYD9S6O2xhKg2dxPwzirrdtGoNyIP6mlgxRHFlHJH90gDIw0M0gBZrheSIBnJSa7EnUGupkk6a015zDg9H9+RUofvyF5ttlPLb+JFVV+RAE1ihc7SKRxarfL/GUUq35mGdj0ONgUddSRQA3mBqYkJH4q6xWVWbqPCctYoGGlgpIGBGiAJkpGOLEMnSK7kV+ne0PERTj0NhFNPpAdSIu2O5DTkNtYKYUekTPkUdLLyYA6Ebj3gnZUem711Lh/UZpCTHB9rRkcFccaay8NUtrUme5QYaWCkgcM0QK6uFbKMkwTJFVqSa9IrBaPIKakBW8DDBCN57Edah3FdzeByVLZ/OSZjb2eAqmQle2CELGUlFQ6kHoYgX0Nk14WQANaUvhfvn59XnKIRfKtdUhHlbOb2f+kiUb+9q/J/RbotR7jCLfKNbkyu7Oi491Jbtf6g7JBqy2X+4EwGUIkyX5HT/KZ7Q3VCeqPiVHSzt/Xlug5LOHWsKGc8SZCM/4kfRZCkCUCc9ldcK+oFefSdoRRA6imIxTHdHi8zIOkg2rIY6XmYph89xaPoKaaBcIrJc0qIs+rybFg02XXbUbUk3YHOInKnFT8ut7xEEL80JPCOil6wYkxhdI80MNLASAMjDcDmd6SGVQ3YMRVyFUWZRe30FGvreK6r+Kziu+cOyVEpofjxudWW+NeSgJnp6Tggh3M/POf4tD3iMtLAqaCBkQwjDWysgdGOqk8/5W5KzmM53weBHTmSTOmDS23smT0gR6XE8bqrHVWaYqo+BlJOabX5nlaU35MaRUcaGGlgpIEHiwbCie7oeubVdthw2w6NlXhVgc4dAqL3WbPtu3kY1Vm540eDAkQupILr+dfhYo9UkVwZ+1qLmO12kKmxQkDc/1iFVKmhQHdhSP7VHGUoUQi58ksADrtJgU63jTNqTWyBriJDIRqRKqFbEUqeROeNhcJC7QYJk8jBdUMReUQJCvHTGWJBqP7GEFeoKhLx6apOW59IVF29IQq1oYhCUw0JtRkpHRqxdiEhYG5gEUpIdudQuYbjK7Dgyscwl1hTdFJTrBHjSq/cKte9kjyWCGnu4hADcy0Q/0n/+vihgs3eYqjbtale0JHTCpZY0NhWYnsdlnFrSJMr/k1VnAbS2ZFDuP9ihRN4rcpWNkKe4AbLZkbP46SBYD4eRGOjuMs2hZ4J4enr6erlrrkJo8c+lWmYQo94m3JjBPEvZafZxVpeFa61wkk0ZcHGTy0t5LLSYXnxeRdlBTXsJLo57l+YRVdHdBlDpCsoCy96t8yejjhq9LZWKOH+xzYkT3RSBDryGJ2sjcds34UZ0bDo6mkqBb5FE8QsyQOKWA+wk0rzXLLkyEMhJ2BQDtQVhkPIiZpgR+Vvb7GW0uKEthLFMhQMvgmspV9OyZhTXaFkZ9Rp0BiJWPqD9AalDgcGXuyhcNyIWWoPsen4iNGYv4kHucIVJMHIw3zVIe2wCyhc04LLBAqRduOHWIonBdFxGQpOn1tCH9bVAqTyYye0eqSLIsYHPGKV+FglHKriKvkwMdsJsq+dYSqOaB5wDYQHXIJTSACi/FeJVCknOog04P5Dh1AUorGh1YRnRah6K9ENI4Qda8UXcjbIMowlCR5y9jlwvn9Ugb7L7Rh92ceUND/ZETk5ROmdhi7L4HgVKmvwPYxRMdPBnB40FDaahjscw2F0aOIRRhp4EGrA9uhB2O31u2xbGqLZVrkMR1DgvEK7qJbi9+zbr9KaQEEZuknFqcg6t1isyTVZv3NIsgJpN8M5O3dCp36wI+uv179fWcN0M4meBqJM4uEwbhBU5rh3Qsre1C0WkZWVJL8ObdTK9Ka4naKVjlGswkoSj8pJLSeVM7pHGhhpoF8DtsX9eQ/adDTQvb1fPt1pq+Cg8u86eAhZLkelIz+SIKlc31Xo+PooHZTMUS7IbFMWPEFAg0C93cKO8XF9C4NyAqh/vVz85ag3fcxxrsMhiqWHLGgsVnQdqqPOMpuRo1pPbYV259aOX0McX49mlDfSwEgD1kDwgyRIOhpD8vB4LDxNHiTBKKueMU6dsuXRMPgN1ojF6z1sO1RtmYEoiJYSs4rdeN8e1JtT4qWEb/MWHB0OBCnIASZqp9CxX9rpYmtax3SS6ptRgbzdiaxUHEM/KOdRykz4Xxl3yWZBZOIpjaBbSBixie3FB+JxoBrCsVxd//em1FdtGIEQ4P/yuP/IOFe75ntUfSBAEv5XyMnnktnxJARkAEjCF6lQtzLA+M+5xxlqgySCAANHczESV323PpyR9/6RtzMeZLA+DFL6ERw/3iogqeFitAHmfSLaMN9TFKe9WNFRnfa9OF4d0C4HBPxzBkc1q8W5iI5qt0ziQU32uUWXbk5tYm32JWSwgxxD0LHfmZOTmEiAeiASircaVxEiIXzFlMSxmQaCDDRJF2wK3uEgkfMI4iGYe3QoSpqh0w43C9cPIUGUP3anlJskSEIdgR7LUHC0txqwoSHFS3WlSj+F0T3SwEgD34kakBn5TuzWsfSJcklAtc/wrsN7nE9ecxX2Z13koa53+tJADmpF/maFxDUiZGRjqBI63ung/J07Ef+76W502fiqeOWmWgzKL7STMABzwKYvy5UnjLuplvrkXUn8UZ7ZCi4/libslghPrSLqcn5xEQyMLAmoN0DuI1D1X8lN3YW8U7DDjrWPgVGsP3qMNDDSwKmsAVuTU1m+ky6bTZ4NtxEbZ8B+LOGzX70KC8pIGmMooslVYhO3DXV0UAUiF33xwqMf/giMeSSUh3gMZCqsXE6laRrThQ28JLChjhlH8VghJeE/YkaaYHZxAYc6rWXHLAeixizGCu2QEVVbQxl5qJ2lNrBn7/2gnIrzDNOSeupeU+koEiRhnSSqQ5qRocToHmlgpIHvOA3YPJ7enbLlW+6Bo0U0WohOQPYcQTGbsEKPEnrfd1yFiq084Zg8SNzUAEiUVlW09bj5vt2Yk4NgvYnMTJbbENmGt/9w1x98KDdA8xO1qxfiqSgS7ZCm5SwuPudsNJ2h3Y2/VzjaC9Mn2gEFZZqPeWRFFv9oVyIrV9IzBnoUgyFaf+dpjo1hodXGffsPwLtGWFtmLg4ZxVPhwNvNZUE1oV4KywIF9VGbHszpaHPPoQPaieqoURnWOaQ/Ug3AWNuCc4y1uasplxmJ6lY/5Xcay/o9nHI159hjZUsb8rE+NiQYFY40MNLA0WogHG2Fk0dvo2DxNkaho7NURq+jj/edBNHgUh9hQleSyoAmXdVXqCwdQ/koysj1HapEJvNaxrr6FtVVfoExGe+k1dHRWIY9Moifue127BfzehgHzEjt2Z7nMo65jK9airdtdAWozH/MC3FMi46cko4NlddK0nJnxhwT2RK+a7KBC5DrX4b2eIqsoT2WjF1Y9phdqYE6btx15g7UsraOCAu02UVHG6yxDtB0P9W6u6lA0hYDATm5REdxraUOWqzjsiu/hn3aQspPgi1GWQ9gSfqyECUKSZgLqCAnC0P1RAr/Vy6WVLYE9VX9TGbbaBfA1XP7sLtWYKlOZCkD5P7eAAAQAElEQVRRJBoP9Qm6qPIKSqoWIh/z8vc7KtN6jlDcadO7fCxLMOP/5JTzi67qttW6lGEi5SG6TsbYZh7VjtVhCXMRv3hGqj4cxl9l0jwi8KC8QrBeAC0PBJ1E4FguQnwoKIQv+jHCg1QD5cw6jTtfaFWUgIwVkMkBdGTJbMhRy7GUZuimBWoyMCUSxVeR5omMYw0hr6FZOC7rnwZAC20hqePqfbvx+W9+G/WZaSx22hgbq6FsScGGN7WZoiiMINmWkUOLT3k64ussLOLCCy5AigDlRBQ2/tClDNlxRSA+QL2WqllXLmCDoKd4UlC2aHVHOgxxJZQsnS6SkKAtDjfddy/2dgu066osRqEgJiSN2+hINqOrMBMcjxCPrpClqjMBtIKpczlSMcgDgo5I9+fAV268EfOxHeWLdNDtPqt5GH4ncHq9OnaczbGGJAJymEp96iEcrrWeCqPoSAMjDZyyGginrGRDClaQMGjDqt1NLrPlnUxbPeso3hUyZEfmRhVVgMyfvtcgBBwIxI3tDt76qc/irnaGeR0GBh3TdduLbkmVBt9BzhFCoRp5lNPGtECQnGi1MKl2HrrrLO3cOuYuSaGmE4gcvReV2Do5iYZkMoeQBPg/wSR/APe9cIUCfmKYK2QFxuSEOzqW48Q47kcHn/j21ZhTQ7PdllgQde22ajmwEVKVqwoOMkNXOvbPTJJCOXL4rTrwpbvuwYe+/GW9LDSQB3s0sR5wu3ouFmINdQlOV6HznQYK6bCLqYkx5OLnI9ZIA1VUurrXpqrcUTjSwEgDp5sGwiku8EDxCjkA2ye90MOGU5spGbHCWfFtW/YSdTmGaNhluWzseuGjtY7y20JXvNJGE/u6XeyXU3r/167G1/fqEGxiGoe0A0r1Bg8ZdUTzuLFoLCA5KDmCzGqiGgG5+BeSpSY0dWT52HPPxUO37UCDCWoVZSLH28OaMV5g1/Q0JpJEu79omiMv8zNM4loUX8cHwXT1oBaTFC3xnBur40NXX4Wvz82hPeHfHwY5TIXqQ+TlsB+xAJIa0nMHdbmqRN/xoB3qUgJ8eynDe675KvbKGWehLn7DOaqc0q5QVACkPz10W6dGUE6qo94zt2+Xg4faD3KThXIpqvIOCqwTBaN7pIGRBk5zDXg9xy7YgDpShY4fF/QYz9KMrDUfZd7mW6IMO/IcdQY0MqLWpYx5QCrDmuQBdZ1Nsetu2sBngEwa4bgNmwF0lWssyezOy2UcqNXx1i98CW//7OewX/E5HV015Ci6+ojDUED+RjWI+I+KHuGmra3KclUw3JqNbD3vYovqPf6cs7EDiMY2mmPpyjSOV6HjFM1WYefYOOpyBkHwtzHzzF0o/iqWPIWDgQgy7RSPNK3rGxUxl6a4eWEeb/6nj+Nu1d6nspwp4hGq+uswTySRkOtNIFfo/3K74R3slJqtdVSxqGFB43Gbom/+8hW4YvddyKW3Rjoex0TZ8Pwy3C+n+yFWcjj9uUpLN7GOCOKOUGN+pnjXVGQVKLus50TMc44ix3iTKwzVvHlKD5YlRhWPrS7THGNbp3v1clytpgKen8fcH6m1Uv+x8qpkI8VUzMgyVHR0nwYasAWPxuNEyer1vMp7nclxjBPG1b1DaMhReUdVC6mO0gjvklpyVJndgD68Wwbbl2hX7Kdk4Qs5En2akeuCvtUAB2Tqv7Ywi5e977249GtfQ3HmGVis1UD/2k91QpJA1QA1qluB+2Ng3YuxMS1chT6e8kekUGQY125gqwztU847D1OqmQhBNDrZ01MaM0uhUMo8jEnRPOacc5G2OqB2fAQlSwl1Q6WFcgqFQ9yE6goip44A20J3agZX3HY7XnnpB3BzlmFPTQ5M7fsbVldhJix2lvS0VAU6eRutrIVu1gEWNY3yhnZnxK16F/j7L34J7/3m13FgrImOnOFEY0IyF5KPmmsQzOMIcko23SuFMV4Udq1I9Uyl+FoBnD05jTMnp+Ads/ymRjmRbJF6pe6xRMhVXiQlu+QWQ4mi53LcMclCh8YIUQPWUVF9a405m3hIr7HWinKrjJi7qUdhwTZVc1TpgdaALMwDLcIxtq8FkSaazTL8hQxKJseyNNHE/WJ7XwrskRc41AQOypTNMsEsEhxCwCGVz6raIWGv4t/YvRf/oF3Ub73uDfjozTdjv3l0ZabTBDV9E6ppnVCQHZZBVIWhblUQtZ1UwVw1Mu3XcjS7HTzpYefjwvFxNIuuJCpgR0XRGjbjRmUOnTeu2k84/+Gotdrxu1EoqByXGI4Wegx3Z+qId0OF9BVk/gs2kI9NI9t2Bj5+4034/be8GZ+6fz8O6BtWLsmCJKScfrNoIpHTT7KAMTQwwSZCt4Zus45DDeJr8x28+hOfwD/IUbVntspJNZCp/vzCAiAvTBK6BUJdxfJD4eot0ezPIQodnSIiRZQgxq3GmnZ8F599Ls5Kk7hzho5lg1hQKITyzhWsppQY3SMNjDRwmmrA6/s0Fb0Um7J4hnc6WS3FgVDg9Z/4MP5U+JNPXIo//ORl+B+XX47/+ZHL8CeXfQh//MEP4o8u/SD+8P0fxH951/vwG2//R/y/b3gzfutd78TrvnwV7pnaikP6brRHFpXjY6ilAfJzcg55NJ6ZvrkUMVa2v/EzR8FMUAjXylGTY01aS/iexz0OW5BjTEa3Ms7Y4BorgIdu2Y6zp7diTMdy3kWYXNko6JjhlMONYSfVEYNCfUyKRG6ojk5Rx0E5rcXtO3C93jz/5N3vwqs/eBmuuONO3Cd2hwJwUC8ECwq9gVpQm/OK75V+PnVoDn/80Y/ht97yRnz4xhuQS38dHbkGHcU2m020Qobgn92ToHa+YnfEmyoxgrpivTiUqPBxJ+WQ0MmQCBefez7GRIt2Ln9HuTLXMgAsBxhdIw2MNHAkDZxW+TI1p5W8hwlLWbNCxl/uAFk9wV52ceU9t+Hjt1+PDwnvu/1avPu2b+Ftir/9zpvwjrtuwbvuvQ3/uPsOfPDgffjI/H58JnTwja3juHvHVtyX1DA/Pqkdxhi6OqbTCRhq2q2ldihuPSQ9jsEZR8KypYX2RtoGlDuqHN2lRTz+UY+U05lBU9+8oGNA29UIVVmPm7oIdIEzxut4uI7/ch3/JZJDrNeQF2ayJmf9RC6GmT2AipMiIBQpGGrIG+NY0newg2MN7G6keOsd1+I3LnsH/tUbX41f+9D78WdXfQF/ftVVeNlXvoL/++Uv4/fknP7jO9+G//wPr8c/3vhN3CJlzU6Ih94a6nmCSe3UCh0j5tpt+W+/yErAKpQAfbdEK3dU0oWpgsJCDsrHu4ncUV3Hr81aDY84+2yk8lHeTcEdF0y/yk4VVxOj2EgDIw2cxhoIlp0kSDq6EsbEUT7MwYjVFJHtgBhq31DA/9xYAoBKAZkiub5XyALHNHqusvIaoyW7s146yCgWetMvdDaXyOg3WcPSxAz2N7ZgvrYNC2EGh+rTWKptEWawoPh8fVLhBNq1CQR9P2mkTe2a6kiLBI1mA4ne+lPxqdcnkIcG/J2lo2MmykiqKYSgngjunySVocfhUK/zdE48g3YAkzoym0Kjm+AR4vFzF12IcwAsSV7U6gCTCCoMSGSOwzIcF/TdzfpqyGE+9+ILEfbfA2bz0l2OepagLr5ST9y5YIgrkeCp9BakUKYZ0rSDWtJFTbs/fwNiqKNIx5FNnYP99Z24rRjHP917AG+55nr87dXfxGu+eg3+5mvfwDtvvROfmV3C7fUpHJrcjsX6OLrqT9ZI0BkPaDUKsBbQVL/q7lFQvwSSIClJDQU9dyupI1dZWrTQyBcAtjVuifiNK78ADu3F8y58GB4jBzgWAIylkPAAg/aDQOQYH4niASfycjMkNXsl11E2RBLkKo6y+ilArj7TYih0IFBjoABBY5xoDlFzmZprxOB/6L+oDLHWO6givp3hcIQHowZO7Eo+okY1A7W8EXFEoqEKqEUA6gsPiWBoh5AnNRRJExCYNIC0CaYO64AMaYkakMrIBRk0GdJgaIGFUPKheCqGQmEBGyMDa0RmsSapwuWbkFFFrOsfa9TknBraBW2Zb+HZD38ELti6BTUZ2qbkku9ZrjQgCAWmQ8CFW7bhyec/FJNdORbtyCgGliPA/9TwADYuNr3huKRUkIPKkBbFhYoHQHrJQoqu0E5qaCUpFqWvCO1olpbRkj6zWgOFQqQ1UH2FjgNzsTBAQKwdYJgr0kqvjDVKiQoZu0N792NM3/bOqdfwnEc/GmNFIb4FTKYnfNGPFaxNrWSPIsdJA9a64AE7jKN1L2jcEAdoOe70ejANRtdIA0fWgMzJkQtPh5KicBeMROIK0eHUZWdrSPV2nspBJWkdiQxcP5gmCD1IHJeBDonyQ4DfDElC91qoJQrVnStxGGTyM3338R8eh6KN8UP78WgZ+h99zMWYApEwAPqG4x0hhrlkmBMZ6p2i/eknPhXblzraoXXEKVNOoR0dUdOOUImhb4kdaW074E4G5QhMAigdQGEhODwM0pX1x1oC/8dhU9EnQkgShESI+iMiXwUY8krleEMB5JCT1NFhBo2dxnhHfQyTC4t4xkPOxyMbTbitXpaF9NObHsVHGhhp4DtHA+F070ohK1vIkEGOgUxlF42kDEOKEGoISQ2QYe0HnVdLQQFCkCNJlJeEBCEE8RBAqWgt/BJpqEC7JhlVFa9xVCooSNjIdoMS7VmcVyvw/MddjIuadaToIIqsIkT+GHjlnSXYiG8X5dN27cTjtm7DZNZBgq5kyAEZd8rxqXioWyJrR9JHKpmZBNB9d6hdEyJSQPrpBeX4jaCdVEhSGJTeQOoOoHjooTtAD4EY5gpyUWKALmtos45MYcgL1ObncLZk+uHHPRZTOg8iico5kVQVDsN+RHNaa2Ak/INVA7IiR9918lQyCjJYcDeCbDVlsBKFZRzOZ1BeUDQ5HDKwsHGtQhnXwCB6rgA8XD+0UxBc4qAQTYWK3jQBCZi1kbYO4cKt4/jhix6O5tyC9ghB36e6sHgVvXlthDDWAO0vujlmOsDPXHIJprtLaGi3FuifkuTqt6XZiMsGZR5ToRAQiAg57ejE5cBph6UQPXBeUJrSWawHAo4rJJMY1wOA8iMw8MrVFzv3jsalG9Rh1WsUGbanBb73cY/GxTPT2Erzk28ujqG/AyUZEWxaA6Nh2bTqRhXX10BYP/vwXL+9GmRpJMgyPJxybY5/RAEw/kO8ipW4+cWsY3jYQBaqrz2FnoTTlLEMcj6JvpmkQhCot/F+RGMso1xQRs8Qh5VbTKN8ClfyNogE8c/13Qk6ukq0AxhT+812B+NL8/juc3bi3/zg92IMGRpyOGZJGeHc2jc24FsVtRTJJGvQjmNCXvDRO6bxY095MmpzB1HvtFB022CiTohumFss1pDl2qVEV2cWcthM5GgUQnDcCHJKFZx2mY8GUzmxJCQIcmwhSUDJaV5uwH2t4PRA1AMW8g7cV8oRNaTTiThvvgAAEABJREFUKe0mv+vsM+SoLkZTDNjN9ARCCHFX5XEyYuZxelT8HJZQewwI6hvJ2Ersl2QkGNNH88g1TwzzPpp6pzStFOL+eC45NDYt7zIvqReKik35VGR0Pwg1EE7DPh9RZDscF8ZQtsNTO1eGQ/isbRA2YXDEPt65jGdTDrGWE3UJUMzOY9vSAp40PY1/89Sn4pG1Ce2uOnATRAIookM7+KfiGOIqUJObUz1tMupJgS0Annfho/EDF1yICbW1RUdzRd5V7tHf1o9EjgbBcXVBcgGU8xmEIJqcQfRB9QOAw0PnQf3FENeCHG5dzpz6HjeZdbGttYDHTDTwb77nEpwt3jX3Ue0NwWpEMtLASAPfIRqwZTmtu+Idm6E9kfqhGAuQigq2ZytQJkmVbQBQFTd3J66rY7lEaMgh7qg18UjtrH75Kc/AM5rbMQXtePQ2Dhl2+Rk01AyRx3+KDryD+FMOrpCxplzCpGo+HMALnvpMPGPXeWgcmpODLJRzbHchFaw6KiIwbAiqnCTIEorotoRYuY5GqpocbndhAeNy/FsWl/CQThs/95Qn4jE6MJ0oOnLX8tRxK7rCfhQZaWCkge9wDYTTv392TjkK5urKMhw3ZMwRUUBmdAiIxVHeFL18I4pMbcu4jqV1dOeXkHa6eMH3fz+esXU7dmhn0FDaRt97HosWMsjt5JIpF4fBt8wzysGiiFWn28VYK8dDAfzrZ38vvuu885GqHSU3dReqZSelYPVWZjx6GRBK+TAK9QZGZGQ57bBKYMgr73QwIR1O5sBW6fOXf/zH8NTtuzCDJYxJh5De4pAOye8BJxsJMNLASAPHrIHS9g3BhiRIGR1bLtH7/DmEwdVVC6oVYeogI9ZUfWaF7A2RMwGZItFrfF1GKBH/PHSRJV3kQTTDgIB/8OaP8L3oJECZLhQWotkYuXYHQIpCyCWXv5NU9bOQS54sol509X4v2dTuQkosNFK05UnG5X0mDtyHp00k+KMf/yE8bftWNLXDQiHCpAHKNQXoUlIJOZ4gJMoYfEsN8E6MrqhakHwO/J9WurgG/PsnfTd+fGYGE+0CY9rRUYVd0XYV5mo/VV5NOvffb1HfRzISmcpzoVA5haAx8DjUMqIu5Cjg/y5gBIBcKJbpXQfiSdVJxS/oG5fBooA+HK2ASiaqKE7I2QFFl4p3kiWg/zNL0iSll1S6D/oeNR0ybF08gO+qF/ivP/qDeMrUGLZIjlQ0qNURrwQgeRhwIi9C7eV6GciRBaCjcXffxrpEov4vpV20kzbUKXicNkIqfTQ0sag+dbTLXmSODoApjY+GC2KpFBBEFyOn4kNj39FYtzUxxxQGvaj5BzAoakhy/6ApRx468HoeBM+fpMhQMMNcI9M8kZ6l04SApgkSz5ciAfVvWFWQRGWfMs0rUrUF260KOI5XxdPhkdhWZQ57kauvhus5v91uw2i1WlhcXFzB0tJSzHd/TF+Frmc4z/UNp43+uNNGf5nTpzK05I5evKqjrtkbd7oXVCJCxsqL2nCDXsR5XqCr8kIf6DOtTmoiJjJ6iRYnPfGFmib/YBQyqmtR04KvkKodo5YBNhAbwTSGaSxHkDzBBlyLkhGUoQ1R7jZksAhLLuOVYYsM8NalOfzIox6K//aTP4THyWht1Q4nDUCRJCJM1dsg+hgorVCGimUOhr6kS6gexLOQsfS7wqTafkKzjl975jPxM4+8CNtn5zCjhZ8gA+sJinotGsJcfUn0UuD/wnzquBZ+ojA4FAIJUgiEIiAKSZcLhVpcRgGkQk31HLpXYI4i5KheLLKkQBaKmC6WQ0kB/y9KaqqbWJfiCH3Ta0t274aZtdHIOpg8eACPn2jiV5/7bDxtywTO0FjWJUcm+pwJFECC4YG4CsnKvID/y/zd+MORGmo6hkw0T7pUf5nDTr0bivhidMRQ+knUkY7mN8Qn0zhq+gNtzRUCdloKoCn2QHRzuDZziae5kicBeqcANE4dT8YikYMNy0OUb6yHZT3l0l1Qq4XGebGmp/Ro568s+P8Tp2xFKQx3k0Qh+2FDThL1en1NRXJ4XmsqbpAgCbJEL5nlqOD8rk5Ccjkm51m+ubk5HDhwAA47Ok1weSqbmGh9G1W8CknC9U3ncN++fbjvvvuiM6t4VmVOu80qJEv5qrTrV3HTAThlg/BASJZZYY0aOpqguSx5SxOzK+OY2RBpN5PmKWp6bU21GAahJprjhwy1oo1a3kFNu6byv/FHpDJGtSyVQ2qg1m0gn96CQ+qDHeA5an/XPXvwRC3UX3nGM/HCS56BnerP1noKTzSSUcWeEJ4YMXGcHiTjggwKzfvMRh2/+rhH4Ne+5+k4rzWLKe1MGsWibEgLuXd9WrCzMpBZQdT0llnLZf7l0AIyFB4Lwca1LUPalheiLGWQcY4QzUqoOA2VFaLp3bl2krw0TuLRMbRD6iaZjBdR76YK1VoAWmkmtES7iHpoIZ3fhzOl+3/+6O/Gf3vez+AxE1OYkm5RWFnxUUatTsPZJxMSoZDeGFJkirdkbFoKu0ykgQSJ5my9a5catLMqBqIl/RYJEUAk4hvgi9AQKAerfXX2KQpJq77nyPVCBjkdzyF1RdISQWvG68Zzo51A+jgy7OByrXtobjJP1H/CfPyy45eCjk9YmKHQPwxxeS0EOc1arRbXh3cmXn8GSZAlhmA1NImdjtt1GxWcZ+fj3VHlPBb0/dV5pnHexMQEtm3bhunpadheGG7U8jueymm5Hw57Yefr/B07dmDnzp3wf/zZ7Zu3d16G45bB+W7Lods1f4dug5SuC01kZ57CCCdbNqvE2H7GjjgwXeTI7Kz0VtkORMagyZWiExLMNjgYddEMRMBsHQMxr1fDpWhAMy2sAja0Xix6YY5LhFo9lPCH9BY0oUUwrvCsAwfx0sc/AX/8oz+GnznvIdiFNrarT6k+/Fu35OqiIOmszaG3ak/cPwUmiJr01ZCU53Xb+NFzz8Yf/PRP4Ccf/lA8ZH4RWw4cQl0LRFYRizViUfpq14COtkNdwccr6hog+QIYDaeNZzcJaIu+Ldq2xqel+JLiSwodb0mn5hHEuEKieNLDw3HZZOQyHG3tHtppQFdvH0XS0Zv4Eqbas9gxdwDP2b4Nv/Xc78NLv+uJeEgGbBew1AH8Kz/1C7oKQaz9POmgWkzVOOWlEiaA+tMJ0DyhnK0iRYpELzMNvWA1u9CR75HRUHmHGRp11dF3uKacn9hD7OGLejyQfVXzg2+GKK6/KaYydGl0VBky7aylAhSaSywI93WQPpIiwOs999xRHbEA/BJEOUFJkgdqRSlL8WFukkiSBDbGRl0vaNBFciXP+co6brfbC5oTdgZ2jHYUJOE8lxmO26FYHqcbjQbIUiboIhnpSc8AxItkpImJnkclfxW6yDzNf3x8HOZtR0YSdlJ2WIadpmU0yLLtXh7mcyoinGyhqAZl33DOth0Y18Cy00JN674b5BxkwPw231UaSPTWPxj1LMHxQocJ9o8lONAMsGPzMUQnfitrgWERKedQx5x2K0t4sib/i5/2ZPz35/8k/vkTHoNHaHVNykk02hnYJULhXmLlIrnuhFshGCZCERkKfHvipUHK0tu9VqDuDNCR4ziW8NhkDP/hnz0Tf/zs5+HfnP1wPGqhhW3tOTS4gCXtYGbrAfPCohxHWzxygTIUfgu2PpsahFAEveEnQgox7kGKQuNjAOm641SXtWoKY3qlbnYD2nJ0+8cLLNa7coRtbNX5+9mz8/i+mZ34T09+Jn7vOT+IH5nehh1LXUzKGaDdUZMFpEi1hQhKghhRtqMnE/LNOHdyBpP65tjUN4RadKBdZNotevfZTXLIxkpXRJKHwWAXDR13jrc6OHd6K6Il1hyBxoAACv2DI4qfkrc661kxwRRbtJNvaGdOtqWPDrxmuiFHJgeTaIc0CBCvbigg5aGmXb7/dm6L1tdMs6nZBQTN75qUEQQMcZHEueeeiwntVvyNpzLKVdUTYZjdRsXXDomk1mMRHU+qXZHzXO645TA9SUcjXOZIlU8SJJ21IVzPdRySJT1JJEkS67tdO6zKOZrWTtR6sf1wPZwGVxhWxqpDDklGJZBEpXjnG+vxI1fpE8WbKPD4h5yHs6TMbTJI6cF9mChampQtLdMS1I4k1/eAQShEg4GQEdFCKvoAvbXZJGhKoVA85EBDhnVChnWqA0wvtbB9cR5nLhzE2XP7cDFbeN652/EHz3w6/ujZ34Ofe9hD8Wjt+raGNhg6gBZbkTSQU9BHZZLrqWNNXq5F6IxCb6VVWMXXSzuvgiej456MJDUmidoekwtpYBzE2Sq8ZPsM/v33PBW/94M/gJ85Yyee0lrA+QdnsXW+g5nFHFOtHOPdQgYCqgFkCdEWFmvQC0DAWDug2YJCYqKbKFRa5zHNZdQyoiWDlOs7WFehfDQo5xcozcroQDqXWjCmMR9bmsc2OaeHz7fx3LEt+PWnPhv/+Xt/AD/ysIfjPL2t1DXmiT2CjD6064PiuRxcBmheQP1SJBdk0/Q8oTfJNfzHlPrJp1yC8yTFrk4XZ+gFa2u2hPF8EQ29GNTRVthCEbpo1fI1WNILWIWWvsF0hInOImbmZnHR1DSe+qhHQd1EnD9qJ2gkKCh66t4aBx0+4EwZ4See8xBsWVqE/zC72V1Ao1jSRJrTmC2hpbFcElppgbgzrwGO9yKTzsaFMc3NaWGbdPucxz4W52/dKp3mqHWlBk8stanYUPfMzAwmJydx/vnnY2pqKtbxujJiQg+SqNYfSdmA9SeW6ximNVQ13r15PmbzzsV5tone0Xh9em1GYj0c74WyQGqke+By5/eDXEtHMpKYvmqHLPPIsi+WJRLpUcUt19jYWDwqdJ77Y9hpiQxV6DynTxWEzQriTtozOzTcMbJU1EY8TdGUQTqPCX7+Oc/FxfUGHq6Fv2v2EHbOH8T2hUPYtjArJzGLsc78UGiKbjDm0OysYkzx8WxeebNyTrOYyBZwjj5mXrxQ4BH7FvHwvbN49KFFPCNt4hce+Wj875/4KbzsJ34Wv/PkZ+Cnd52Bx6PAOerHNuQgdOShZzuk6CYBmbXKjbSwWha0q7TuKlinjnvSm4pcnnRKeBlVUHL1rjL1ZhrkTBKFzspEYTGmFT5pxxb8+6c9HX/xoz+F333Ks/Ej4ztxwb0H8ZD7D+Ehi23sXFzEdLeFMb0wEIvo5PPIQwf6MIegI9FcVqmDFrKkoz4aXYVGR72XQdI3sYRtjMtIN2y0xWcsX0K9PYcJhefo6PHZbOJXH/9k/PHzfhy/+4Pfix8//2ycH6Ajsw668mZtGXC9gMPI5Cw70k1X5g4CpV+pXD3RTeEk3WTZmGwtnnL+Trzgud+Lh+uD+DmHDuGsg/txztIsdrUOLWMW5yzO41z1dS2c14PFBZwtp/1dMhg//8xn4bu2bikdVVLAPyxwi8ZJ6uLmmtG4WcYZ1f633/O9+JELHoWHapd85qGD2KDKbuwAABAASURBVDl7EGeqjzt1NH7e4hIM6+PsuXm98M1LP4trcI50Nr3vXpy7OIuHLC3g6bvOxE8++Uk4QzaioRdIhARxUngOqL219+Ep0pKt5gfNIzsrG2k7FBtjktFJJXpZtv0yyLX1zMH5Dg3zMRx3vnl5vfqoz7sW8zJMQx7Oy/UeCJAEuQrLQK6mSb1sauzcH5cZJKPjdj+dfqCh6bY5ETzYHhwbVJLw4GCoq0AqAz+JHE/ThPzdn34+fv3Z34cXPeGJeMF3PQE/d/Fj8a8f/Rj8/IWPxkuOI14qXr0w7xc/6iK8VPh3j74Yv/q478J/+O7v1lv+U/D72n382fOfj7/8uX+NP/6Jn8ALJNuTJ2ZwXreDc7Is/o0Usg6Q5dGEBtQAvWlDKUXiMzgyBKqJ4AnuX+9cffXVuO2221YmSa5diXVbiFcFRVdvZ1Ypx3MlFOqWhrW+5UYCupjUzmaXHNgFoYkfOPMc/M5zL8Erfl79+8mfwgse/3h87/at+O404KEL8zLA+3D2oQPY2p7H+NJBNBb2Y7x1EFPdeUzIwZeYxXhnVjuyOZwpA7NLBnvL/vuwZe9unKkd8sPbS3j69BT++UWPwq8953vwv9TOH/3wj+LfPvKheMpUHWd1gTHBmqvZWIDoCIgIkr2EdRqk0RDz4aRQKHJyb2/wZqTbZ567C3+iefG7mhd/+FM/id/7keet4L//8PPwRz/0PPyvH/ihNfjfP/g89OJ/Kf1fVfe//NRP4zln7oJfJNzbrrb0akI9pU/BsOKYT25Xh2qtSCSeoPcSnCuhX/rUZ+GPfur/wf/48Z/C//ixn8Qf/vhP4w/1UvQ/f+iH4f7+zx943nIo3aj/zqvwhz/0Q/jfP/t8/Lfnieaf/wv8px/4ATwyrWFcM0ILAfFK9KRwlDdJeG1Blx2Vd1pO2yh77dmOkSVjp/uhait3VeY6ru/QvMyXJEhG2lynJKaNiZP8IBnlIFfDfhHI1TKyjNuWW2b3yX1zHacrOP1AImy2cZKxqn9WSVLzaVjjITpmqOnYZIcm+AXi8mPnnYt/e+Fj8QsXPR4vuvgJeKmcxi9/12Px0sc+ZiB+WTTD4N899mIchosfE/Ne8uiL8IILHoGffeg5+MFzt+FZOyfx+IkU50u2mayLCTmnCTmlhp2RjrrgtzwdeSCto9ARX4K6XFWqJxRmSNjVZOlimIssdXf//ffjzjvvhN/QHN57773wpAkhiW9+5lX4MQipDEgAxDXK0kQOnTxB/gpdfbj38dx0HTgvAR7RAJ6wZQw/8aiH6gju2fEHIX/6Ez+NP/m+H8Z/e8qz8EsXPRb/+oKL8PxzH4qfOONc/NgZZwvnCGfjR89wKJx5Np5//sPwC3rB+PdPvQS/rV3yH/3Ij+FlP/Oz+MPn/gD+w+OegJ/Zuh3/TP14uPTmP+JtSJ9BAlHHPRYsgV5eNBcm8jqCtqNBOk7kVBP1IlWozRbUDXcK3nGoGCfzIqnmcu38WpiSrJ4Xz9CR6tN1bPesiWk8uz6FZzem8JzxKTxrcgzPmG6uwTNnxtCLZ8yM44nTW/BI6WSLThMaehmBXia64i01qC3dhXAK323JpoNO6HQWU50M5whPG5vBc2fOwPdPbcf3TU7jB2am8MzJJp45rf5Pjyscx7NmJvCMqbE1eNb0JJ5Rn8T3ap48sV7HrqUOtkgnDelD7yjI9ALVSqCxV6NHeZMEyfgibaMLXXYsY9rNJkkS15Ydi1GVi2TN7XyXez12tZv2DxJqtRrMw7xMbJoKTp9KIBl1QJZh0A6TLONkGbo/ZBl3H+2s3J+qH73xKu9khmGzjXmQ5+fnsXfvXhnrAu7YcLwI+CN9SFDTDmVSlaa1OrdqYW7Td5ptim83lN6qiToIW0oabEyXY0aGoB/T2tlN9+RP6Q1uAm0Y4+igiQxNaUinUGDiiEF0tZg6kr8LoiBByctCHYnQQ7sXMFPG+nfvoDvuv4W44YYbcEjHSa6RaAHdfPPNsLPyAnEe9TAUrL17MyVeV9AXOSQokEgUyPBD+gYD8jRRb4FCdZLYvy6m5VR3oMAucT1f9I/XUez37zwTP/uIC/BC7Wx/5fFPwK8/7RL89jOfid9+xjPwO894Ov5LxCUKla/4L8tB/fxjH49/Jaf2Y2edh2dObcFFauR8qeDMLrBN38GmdKxal8cJFirVEZfP0gJlhygHH5D6Fd2/984RL5FG+R1KvJgnyeFiibmcHiYwteGaFZxerrsSdWQjiD4AqY5HJyXQmFg19G10Qn3coWo7FB+TAx7T2E9o3vRiXOleTGgUPF9dnxoXLaCoB6L6p7aO6pYAWjvWTwkJJxnLuMrW5eX89bAu8WGZVE4qeaFvzJYfGu96J8dWfe/cIp1MyZPVO9A3vK7QwUTRxYT0EGEdGcvpKelu2lD9ZqfAuHhDafPM9XKTqx1L6uzVPjmnF7mKDecpus5NWuqyIMhYp3rZ9Fqz7bIT8lrsh6md53VYwQ6KpLqteazdE8UrLjOxJ4mgMaVkjpO1EmlZrALlvyP3Y5kQR7hcXEG8jsSnbMXP9SlISdgD99G6sMNyWOnDfT6CJCc1O6zXmoV2vkPDcZIOQJahO+C3iWazCb9hOF7RRsIjPlQ/yD2xAeoDPCyBoWwxR286gEpuDIoGAxEApIeDtb48p+vKM2rimiBhiiQkytNNIWHkVFPUHINCzUuIWBCB6KG+AXoflPE4kk6cb715J+WjPp9z+5c5ZLkASOL222/HXXfdBetaqwKKgOKpVpT0bEV5OcNQyjIlEobSHJgAcnpIJGVC+PhqAkBTQJECcg4BiXgqQ3yDJn50cCxUu8C0srcLO3qwU3HjDIUVzlTceaY3/4bSak5tK6Jm0AiAx5oJEPWTIoQaghxokIFT0/AfBhcWrIaynqqQiitEBfUrXYZKhritIyMXrSGvKeMIGT91FXCWi1WKmOHEEWBZkhqa2kWnpg2qrO1EkTilsdZcKmrSnmgKj30vCu+81yL2Wx0sNDaFvm16Z97QzKqrs7Q8K312YgCiAiWP+xU7pbhCmynH3KO1HJxjuLSC0xXWUq+XqqvN1M6klgKNBKgFQDsfQ9MK2hxD3QakH7AGUHSaa3ChQ8+FlVDlRUO0Cv2rkmYNhZxIoTpUXaU0ZzPNF8laiaj2y3FUnsdU/S3T8pI48hVC0NwLKwR2VrZdJOMJRmWgvT697hwazicJr9GqMskVXm5VUxnKgqdHFMmZFs+w3CiLFPTcLjDBKjxuzjVWCJ0wnBFDP1THY74C55mghFN+aS1DWEMrcF6kckQgudIX99HO2Lpyv60Hh9ZDBZzkK6zXHsmYTVKKZ4z7QZZxkrFTFtoG1jsBd4QsyzG6ogZIrtGfMz3o1puxe/duXH/99fDO1AvGeaYxPElMe+utt0aH5bc+ki6KC4os4zFjEw+SUTbyyOEm2B5VFfLwto+KwUBiisJTPNECTYW6ILMXjaSKVm6t1JX4SYgc9ybUx9inRJwT2clUcOhXD6rPiHZThX239VOhr2hAstDY5YGIUDwTmwjVk/lU+6Vh7DKHv72VKNCViEZHIreFluo57CjfodNLqt2S1C2FbYUdoau429SkRQlVVp8LQw6+MOTYCgFHeXmtef05dFWvQ689h7Zvtm0uT/TS5zzT9EJd0GsJJEFQtlK67YOVASNX33zSoUIdbRPMKOUIBdWroP11grYqLAnzQluE3djnHGXfpUPpMVtGrpckszB9S/33n9VkCgsGQDyRExSCkCitXL3+YA3URHmzDNZ7koT7bV3Y/rjvhmmr0PGTAfdh3XbItT0gqfmxCgvqgSWJ2dlZeECdty6zUWbUgPVDMurq2muvjQ7IBdUCIAnr1PDkcD5J3H333bjpppuiQyPLMcDoGloDNpyZqLvLcFzrFyC+Iy672QruaxV36A46NGTFlKwoFD2G2zq0Ph0aJX9ElVqtNiwJIDudC1lEIncZVpDLJBfKL2RAi1gviH5tXaA820CkIwpRlLdjhlMOc0UMxxXd1O31Zriy16rXoHcX1XGY16Xh8n4wD6V6VeDvqF3qc4ghmTOhQB6f6iwiKEJDgWpKF4hwf733rKA9pvqOiESdM8JyaFqXJ+JBwbd8E3RQAc9vw3kQPfsRC5YfVeXlZBWQhPVhZwVdPgFSAOumN3T8RCNs1ABJkCX66UjGLJL6SN/FwYMHY+i3j6ojkWD0iBqwTgx/j/rWt76F/fv3R6dkfUUCPbwIPClIxjJPDKc9We65557orPbs2RN3VF5EGF0DNaD1uULTG6cMB/QuC7RUbhOn4KTelqYfmxMgcokP6HjMyGQLMxm+XKHSYksBchKw1Ypx53j5V3A6Fgz1cK3KmFZhaUQLyVDAR9Tw0WBWqFnx1hYgvuXLegYhqSDLmiqeisyw8a0rXZO1TWX8GbdfMsVttSLaUv4CVD8q4xsKxO+ZiULHh+rAMpHXpNeSQ2eRBMm4/rz2nF/BdAb6L7Ubp5NDlRWSrYgZufSfo6Z4rQAsc5c5uhI8EwrREZC+gCQDakZXcfWT6r8B6WBdSJ9BW68I1Qm5GOl2oGx4Z2p0qcz1bsnjbAeu43g/lvsNkvDxqPVR0bjM8Sp0/EQibMR8IyFIqV3nxBWNj/+8s3KaLLXj+Eb8v9PKevtbxauJ7V/z3XLLLdHZePdZ9d2Db0fktzY7KsNlznee+Rg+M7Z+zaP6pmU6lxmO92K9vN7yUzVe6csO/Hj0wTPRkzwUHRmMtrCItJgH8jmgWBCWpAovVwVHuG1QjkRBMi5k8thD99c4ghgr2dbNSkIR/5cbQt4B80X1R30rZoHsoOJzOmaalbFclNNqIS9swjL4Tx5UDVq+DpZBhYaCIe6QdRHyTPy7YFd8/Z0kOkLtHIpMHKQxeQ1/f8v0naorLIYEiwyYi6DiwKIGZ0HNzgqHhDnVnFe4KPgoMPM3KyMhCh01dlXeUVviDlAj0+lAHSqRyeTmbj+Wqn9liA0ukvCaM7B8kYw7CeclOu4zHK+A/kuySsmAQkmkoFCyQCoHlVjJUWgVZtA4uEwyokBXaElnPt7M5YsLQQSYk04OEohQ/JDgvDmVG/MKl+S3TatGkCnto0WNglqE2jZyzXX1X2NkmeBLSfjlwaHTgqMVlFxzk1xJu++2SWSZ53l6JKxUOo4RqWBjbhbGFGQpoOOG88nVPBuYO+64A/65usu9mEzj+IMF7q/14P6ShOPWg3+9d+ONN8LfpPzTT5JxcZCrIUmQJbwwyLVlzjNc339v5aPAanfldn2GXLXnELqcbyh62txeEJafZJTZ/Y2RTTzMJ7cRzeb1xnoI3f234M5vfg7f/uKHccs1n8O+O68F2gfE2UtVwRFvgkcs21xBYWO7DiDj5TKHJY7M3/2LpXK42eydOHDnN3DTlz+Kb332UtzwxctwwxUfxO7rv4DW7uuAxd0IzMQ9h1Vr+xn75K4bkdFRPMxERhDqg6zjOCmsAAAQAElEQVQ6OnkXC0ovMsFsSLCfAfcj4DbRfVM0X1qax8fvvxcfvOcO/MMN38abvvl1vObKL+IVn/k0/uKfPqXw83jl576AV33hS3jtlVfhTdd8A++6/iZ8+M578aX5JVwrY3yHxNsLYpYJDilcEFrxl6zqgBwU1L4WHcjYs5WwcGdVd9ibLOubnlyNO30kFLKk2gjGYkUhcUE7hY5kK1OAPsxRHiWXR2ojYE64T7ghb+HzB+7Dh+++Be++5Vq89qtfxl9JNy/73Gfxfz/7aTh8+Re+gFcIr7nqKvz9t7+Nd9x8Ez68+3Z8dm4vrtO43qmW7xfmBflDJGon6VA7zQDvqrpyYQUky3DdQXWRayuQhPVpe1OtTaeNqs6JCK3Tw/iSpXAkVwbbRGSZJtcPfZ7rvwHyMSBZdsj1HgzwQNnIGo57IA8cOIBvfvOb8E/P7cBd1o+k543N8d7yKu2QZFSj446Yt51fxdv5btf1yZKW5Jrxc73N4mTVcx+Mqh9+i9ts20Fv4CHJgXwB83d8E1d99O342ifejuu+9CF89XMfwIfe+ybcctM1Yi8aPXtvOwHLYbC34DjFzbeQ8YCNxzJk2wHtEjRsKPMVrHOTqxKZT2vfHbjiY+/AR9/zt/jmFz6Am796ecR1V34IX7z8rfjIu16DO7/xaXQ6C+hmbc0JxOPjdVgPneV29aUdWVrHvASfTeo4KNwuDtcXBb506CAuveUm/MY/vgMvec1f48XCv//7N+A/vf3N+J8f/wj+/NOfkDG+Aq+9+it4wzVfw+u/dhVe95Ur8aovfR6vuOIz+LNPfgx/eNn78ZvveAte+Jq/wr/8P/8Hv/O2t+O1V1yBj+++D9e027gVwL4QcEBraLaWol2vIVPosbMRjTKKZtibpHSzFsPULUSUCZ5FVFjeioUUmWTyqeW8dkAHhHsz4uaFLq645z684YtfxG+/9e/xK3/zavzK61+HX3vrm/Ab73w7/lL9/2vp4W++8iX8rZzW337ty3jNVV/Aq668An/5uU/hzz7xUfzx5R/C//v2v8NL3vBq/Ju//FP8huLvveHb+II+Ddy00ME+CeOjP//n0NoSKFPfcq0HGBJNWZu6rdNqbVrPFZxvbIrpEJXWdVSuR672hmQcwN58sswjV0N/UyEJ/1LNf1/lDln4fpjPdxpIxjcN/4LPP3647rrr4G9R/o8/+nzX/SUJ64Qk7FhshB0avXGn+0Gu6tk8TE8SB+QMv603rMphkat0OA0vklFH1qN/mu8dKTZ5db2b0tHK3lu/jSs/+T60d38b09luzGAvZmoLaNZaOHRot7jb1Cjouz1vneWwwPo0Lt8MggxGoJaf+uv6kf+QTZB0lbgmbZC/9bXPYWnvjThzso1ttVlsSQ5gsrg/hrsmljCj9E1f/yfs33ef6uXqiVqTM1HiqG/rwsapraO8fdpG+C1+D4irD83hbz7zOfz2378JL3rZy/Hrb3wT/uj9H8SV9x/ALdpR7J3eiv1bt+P+ma24b2oae6a24H7l7ZvZhv3CAeUf3LINxr6ZLYjYslV1tmHPzAzuHh/HJ/fsxeu/fDX+4F3vxW+87u/wm697I/78gx/BZdfehJs7Oe5Xb3TgCYYArw/LapDEib4KNUA/ckUMxReEA0parqvnW3jDV7+O//DOd+DnX/Mq/Nrb3oY3fOMafLHVwfW1cdw9tQ17t+zCfmN8C+ZmtmNp+xlY2LYTh6a2xrTjxsHJGexpTGD2jHNwR3MKt41N4jN79+MvPv5x/NZb34KXvOqV+J13vAvvueNe3KX2O0IbBZaKLpbk4GWolLP5m2T8ZmUb5fXp+WA9V9g85yPXDEcuAkhGYPkiGWNkGTpBMtKQRL1e11tbJ6Z9DOi/AzLNgwF2zD6Os9PwNyTvKj2Q7rsH0KEXD0nY0Rjk+nGX9YMk/M3KPKCLLPXuSeLJ4h9n2DFeJwfpI0Z/B6vaFflpc/s7nF90rEf3i+TQsssuaDlW5AXSBLjnthtw5RWfRLZwH6aTBcyERczUO0D7EBppgZ3bty5XcDsVgMBCyLXB6QL6/gMdbcVQ37oKLfiiyLTe3SJVPwgOFQx9u24eeedZC0VX0G6nyDrIHcY2JWfcdfUyLdSunQ3iOut22pg/eB8anEe9mMVYsohp9W+63sXWsVx5c5hUHjsHsG/vHunEshaqG9BV13AUVyFaSYxM4QHhbkU+df3N+LO3vwt/8LrX491f/iq+fnAOuyem5IxmcGDLdnTTCRT1KZ16jUVwbAvaLOOd0FReE12FGRvIFebJGCpkindCA1k6jiDjvbTtDOzbugP3yVDfVR/D9a0uPnLt9XjF+96P33vNa/HKyz6Gj91wK/YcmkVH8hUMyH38pvhmb/fZ2Ki+Rz4RURAineZsmwnmVPCVe+7GX33sY/iDt7wBf/XFT+HDnVl8Y9sEbtoxgxsaDdzTnMDB5gyWapqHte2oN3Zq3k1o3kkfWQ0oGkjCuNg2UWR1zQ3lsYkknUSWj6M+cSY6ja1YlKO7tzGOO6Ymccu2GXxYR4K/9cF34z++7jV460feh1v334eO5GI9RdxZSTYxhQPD8WGRZRp4ESfaydrG9ELZcNrh8YRn7Qo/kiC5kq4i5GoeSdiIWkiHRhWHrlpNilTo299QvvGNb+Cee+6BDafz3Al3NPeZsjMEx52v6Mrdn64KnD8IFW1vuF4dlzu/at9xw/kVnDacdug3WB/r+ccR/mNdO6evfe1rsIPwt6NqV2m9VCC58oZnXRkuc2ikaRqdkHXXD5cZzndIMtI6bh5V6D4Y/z97fwKmy3WVB6Pvu3fVN3X3mSUdzR40W7Jl4xFjG4wNGCcESMhEEhJCkv/yJyEPSW7yJH9u4ObeH5IbMkOGS4AkJEACPwkzwWAMxtjGtmzLlmxJtixZs3TGHr+hav/vu6ur++vv9HTkI1kmXafeWnuvvfbaa6+qWqt2VXcf+9w/cOGk5QcFB37bbNvdPo12TtPU5Z1gHTu1me/2Vr/rLps3W3bdfF8Hts2rTr8y9rXy8Y9/PP8pKZK47LLL8kVvWcP9NuCg4CDk60hl3zpn12oMJTCcrAH1EsanPoH73vvjOFQ/gkFclN+AqKfPujiC/sJ1GE2O4uTJl0s2Io0JVMKasHgWi/e/F5/+9X+Le9/1g/jor/xL3PUrPyj8c9z16z+Ih+79BYzWHsZYCWUCYqjoPRYdYaK0oops2H1PqGuN8fQn8bmP/Xd87F3/Ane/65/iw7/6T/B7v/zP8OFf/pd48H3/Eefvexew8qhkrdkaJ7JxTfcf8jxHGq1frqCfanTiAHXsoOr3MekeUlmBL5xACkcwDOZ10GOQlQCVdHXJIepWzd9VNGXkFF9DKoExNI4gOSiJyjmqJCzLz6d0Xu7W6uX7PvJRfMcv/A/8rff8Bn5lbQmfObKAp47MYenQAJNBB6kMCMJwUKAaaKBugW63k22Yj1HnI6BfBHQk0+kQvZLoxoReQQzKiG4RUaq91Kuz2O0AnQId+bebxgihwqgEzmucp48ewsOXH8cHBz388KOfx1/79XfhO37uV/Aj9z6I+3QZrNVBPpTha/ZdhfxAID0pTxR7bquSHQrZIRPpkZpUJVTqOfb1JxZGsqlakwcnWNZK+WEG/NqTp/F3fv5/4rt++ufwI/o+/X7N6ZmFQyjYRVeYYwcLKDAnfXPSMdBDUxEnYDFBtxPkhyKjI1+VMSBDOjryR1kWKIqIblmiEyL6Ou89eacb+jq/PazWBZaLPpb6h/C7qcT3f/YJ/MWf+SV837t+C793+hy8rl4B4PuTEyDovhHJ11QSP7tGl4LLleq1ZiZp6GYESUTZBG0hBHSVbE2tS6y8u2z4njUy8ws86CzuroFkNo7cpG0PG0hu8snNctvm/9HSAdOvpvxKzCsN9yeZV18O+mTTz/wWJNviFkryAnvIrbwtHdYr5FYZks2JErWt62JZt51rR9s2B1NTf2NyEvAcnJg+9rGPwd+InJzc5j7WQdIkgySs2/DJNTVc3g5uM4qi0IVY5AvCZcuab7hsuExu6nfdIJt5OUF5ZefAb1tdNs/zaufkpLqd3Vjf3GasV7Nv2vJ2lOTGfKGNpK7tlM+zxxQrl/3Q4uvi1KlTcHL60Ic+hEcffRRO/E5cljty5MgWXeZNowmw8rXGgIhvqrleULFG13/csF7B3R96H4ZLp9GN0I1OlLrJx3oaZNlFxQJv+IqvROjNS+1YAV23qvSgGOORBz+Bd//az+K+T75f5Y/isYc+jicf+gROf+4ePHLvh3DXe38Zv/ebP48Ol1AoSXi4KC2pmmh8Ffaxr5x+DL/1qz+Lj77v1/DEZz6G049+Cmce+xTOP/kAzjzyKXzukx/EXe//DTzwibsUJirBSjVL2+iiQI+mRE2t8KKCfKlgXxYBnU5Et6frJySUCmhFLNEpexj05wD3QYDf/BnYsll/QtJkaulLAQrRSb4KeEavjM4S+OUHP4u/++M/gl/Sx/5HTp3GWK8AV2rdy9KbNA6MUCCIMkQEjR+iqBAzAnydhsANSkqx6jBcFqgyQwDjJqwrSl8sCsSyBA2d00p6J5KbqG3S6+BunfMf+tVfwD/QN5/3fP4RnB4QQ/ljIjkUHU2KoCeHvTeH/m4rVihWG5FI8nsZKIYaixLDUGBR+PTqMn74N38D3/MT/wH/84F74f/bDoMBiqKr67KL4DkJMRYoDM2hSTyql0KnQNA89gXNJ8oXpXR0lDCMbr+HstdD7HR03oCRkqr/MtkiiZ//yIfx9/7zf8SP6fvXfTqz/r7n5zMwIGoapUBdAiJ5d7GB5qnzm5kzB5LwnKDNsUUEpPyji2s6dpj/hSBs15lkHoxkbiaZjSGbug0zyIbflknmfm3dtJAjY4xYWlqCXwe2T/sOnv57duZ7Ql6hOHA6KThYGQ5u0zBvP7COWWzXz+P5aX5lZSWv+BxAbY9XgH715AD6kY98BA72XqF49eSka5usz/Ieh2zmTTbU852F/eALytSYLrvewvzZvq637W3Z1DDf1GjL9rvrhsuep1csnsddd90Fz83zaBOX/e+LzBTaTA2ymY9YeTdvO+TG9UPbvl7NhGT+eO9E7190vvvuu/MPmThJ2f+207/eYFs9f9OjR48q4HZgfVnJ1ME3T616og6GiC9k6nVcrFaAtIQHPvpePPX5+zCnp/VOrDGnAEYFlsH8IaRQojt3GFe99GagGAAK6IwVwCGAZXzuwbuxMFfjyHyNXlzGfHeIY/0Kh8IIh7CGY3EVZ5W8Hv3kbwHVM4hKikEJK+rplQjYe0tYO/MYqsXHcaSUzmKEcnQG82EFc1wRXUWvXkRaPa175rNSNxHanSoQzEcd6gp1GiHEiYJhQtRcCiWZghOUmne/W6JTlBh0F7Cgb0KwfQxIWg3IZHizP01hrUyYSIdSN1aQsKx795zC2OPy3ff97M/gn/7yz+Mz3YAzBEbS8A9nuwAAEABJREFUMVafVBSI3T5QdkCNFdYplRRiVNsMQoiIMSKEmKmDLcsCW6BgjRlEJSUjdAoYUTTLxIA6yCDRSn2emevi0X6Bj46X8P/+2Z/E9/zMT+Nja8s4BWjVQFmssFyrso+dWmWzDqjVaw0JI4HqJwt07pMevEZYC8CTocCvPfQQ/u6P/Sh+8qMfwpNHBjh/dB7LvS60YNE1ElDI756j7absdNk0z0H1TOWXpLnsC5pvErIe+S/IP0W3g46SVYvBXB+leM8Mhzh7aAEP9nr40Q9/GH/vp34Sv3PmGZyTK8ayX7tuA10JSjAwNE/dSPno+cI3m4ELN5LqkvQqeSJ/jDEdSyy93T1s/sXA9u0oTxIkczvJXA4hZEoSLhvkZnm6TjYT8EVZ6GL2BJyQHJScENpffn3Pe94DJ4Xf+73f26Auv//978c0PvjBD2I/cN9ZbNfvox/9KD6sk2bZD3zgA1m3A7kTqFd+JLPz24TkBAVtpp5nTye9oycXlz1Hw/OcptuVW5m2ra231Hxjtm7eLDy2YX5LSW6cG2jzhdK2O2nZ//6ReScs+91zdgLxCtErLydqrxT93cs4e/YsnNScVJzUZ+EffLBOr5Dc1w8k/s5knU5KrZ/956IsZ3/6OrD/nOgN/54YyXyhD/QEasj0fK2ZTkO3kwIHYNrwE2iOXlMVHKI++3k8+sCH0eMKekFBfrKKsmD2CYtSQa3EoeMngXJOZT15SlONCjA4QeQIVPLpl2MMCiGM9K1nFQsK/PNKCPN0eQmP3PcBpDNKJGEF+niAEEtpovTsvXOyjIVuQl/6DyvGHxkE9DVOV6G0F0cY6BVQv6xQy/bIuplfVmv9BsRLMnkiOkahZZ3nWASgCDWcpJywkrLRaFRjMHcc/blDkoc25sDiNlXynqQFGUDULBRusIYST6PQKuo+/P3//J/wm59/GKfnF/CozhMPHUbsD8BOFyw7gCHfYgr2NR0vZhBjgRAKRAVlU4qqooEVNdtyMVVueabiU/2zvGKKKcsCRbZD/hdvtdvF6sI8npnr4fGFPt576gn8i1/6edy7sijvQg9N2P+m1SIUoCv5plIvQp7Sq08tSOBLbtTt4CFVfuxDH8E//+Vfxufkm5Vjx3G27GoV10fd7SlxDNBRrLCtUfJBvrLNKUa0gOblsqnlUgxq2xlQe4sUZFVch3xtk6ELIeohJfRKpL6u8fk5jBYO49zgEB4terh7cRX/5Gf/O37e37RLaAbY3JigGwDwXAUVdt2DxnSsslBSkjNmy65/IQg7dSaZm0iCZC63B5KZR26lNpjc5LneUSC34SThwOQ6SZSlHKhJOXm5TDKrdxLwasXBy23TcNt+MN2nLW/Xz0HbttnOFs3NowtEtrmP21uQhNvbuinZ8Ejq5gu7wn09DtnItnXz2rKpT7oxXbaMYd40ddkgG53QRjLbAW2eP9n4VtW8k8ztJHNicPJwknFy8is4JyuvHr3iMZxsvBoznHRm4UTvNici97UOwysoJ3wnJmiz7SL5iYtkfgggmX1KMtvka+Hyyy/P14evA9uPbbZaPCPBc/NRwblIQL2Kxz5zN0ZKVgvlRIkgoVcSUVc6qfkq2sRygKOXXQkUfVTsAiilxddjUH/rofoElLphS0WjOX0bGDgYKhgcGvQRq7ES1whr55/Ak49+GqCetSVbyxS9acF+NqLSijGgkM5OJ2b7et0SvW6BbqfQ/CleQlTihGTRBgwGQNZCG2Ub6iFCUKKKQKlJFg4aClxwHyrRSS525nHZFS+RQF9aKA6lQZA/xFC90V6La5VhQrELnFbLf/34B/EDWkV9fG0F5w4dwiILBd3D0h4QlBDKgZJV2QEKrYiiUQLBtBCNAMOFCEHs0LSrrIrKrm8imT+DWrrMr8VPIcKAxoydrmzpwJRKlGXoALGLZdm6dugIHqoqvPdzD+Jnfuu3sAygklki+9vtS8G+ifKP/2oGKtmpS21N19UDGOOHfvvX8G/f+1t4kMDZso9a/o6hj0E5j5K6gkjx5I9OCcpPKCIQjCAqRMH1dUq1hz1gmQbqm/sRyeMQOjcJleKXr8exEtaqHtKiEvcklBjXHQwOXYFl9vDoOOGHfvkX8d/uuTuf65H6J/XXNOUbTVBHoqEq7rrHGFEqppPcVe7ZNmqW23d1EJ5tIYmgi6QFSZANz4YahU6E0ZahzWX3cdCxXtfFzn2Losg6yUYX2VDLz4Js2shNOivjunXPwvxZ2I5pHqnTohPsviSzXW63XDsnkvmEmOe2Fq4brpu2cL8W5rVlU59Y02lYZju0Mm2bxzGvrZu2vGm+xzCfbOZDbvoO2txmeVNVcxJxgjbITVmfNycO01m4v/u6Twufa+s03EY2viUJ22q4n6llyGYs1/v9PrzZdtfJps28FmwLma7XJkOMzjyJh++/G/N6ndaPCuAK9EG3Ln1eQwRjR6+siIUjJwAFkQqyCwpsUBChggkigqA7HR0F3G4sRdUmOSihOEiWRRc9X+f6sP/pT34Ea888qkjfJAXsc6MCKqSfCvKTGgiiSeOnEJFigaS2oHK3jFm3DgoZBPS6rQ0dKQ3zN7ha86ZWTklZMugDExVtOp0CoQiA9IbOYRw7eaMs0/xYajVFMAhMICG9CaPJSEGsUkX+WKuxqOJPffC9+NH3/CYenxvgtALdSqeHouihOwooQ4lKnWsBCqoG5RMqYDEEWDFBeA5B9WmQBAw0W1I1qTgNQEzLTCGpXInvMZN06kKCkesMMC9q/IUqoltHlLJ1Tf6o5w+hWljARz5zPx5bW8t5BvvcpAYjNsJdjQ0lcUyglS7wOQX6f/JL/wM/+8A9OH/8MJbm5pD0HTDUJeZTD3PjiH4qZId8pXNRxcYv0DyosgHPQ/WkMTz/Op8N6Lg3LKtLB7mvdEDn1GXrDTonlO7K4/a7OrcJXV3jC+yCqx5JSas3wJN62Pj37/tt/OCv/iIe0QPYOelZ1GtCIOhfApupIxc2KtiyOR6YYd+bTiYT+P532W3TMO/ZQJ7bvhtJkMyNJHOZ5JZ6kCMMG2g6jZZnWugCbuG6YdmWujyNi+VP932uy61tptPw/Fw3NdqyaYtpfhuEW57tbuV2oq2s26fLrrdo+abtGG3bNPV4Lcxvy9OU5MZ5J5tyvgBmDtN92nKrs6Utfy/a0QrcdpPMo/giz4Wpg1taZLbvTqHSDfbwgw9g9dwpzJe1gmkFf7PR/asgph7U5a5AVijgDhaOqGtsogHUphp0ayKXiRgLxIwShZJbUGJJXaLoleh0euiEEn3p4ngZDz1wN1AtAYoa62Zjry2of4glMi06iEp+UU+ksewiRtUzZMO6QiLIsgiI6qAyhBHOnH4MqR4hMiAnqbrQW5uI8aTSsz6EEnPHrwEPXa2Apm9+VDuj+gZpIvxg4aBSyAaGiGEMWJ6P+Infeg9+7sN3obrsJFb68xh19PAg2zosMVDvMhChCDJHVH1URdI/bGwJoDkUN+wJKcLeoGS27kHzjiEghnUwoq/z0KsJeQ8MBZJ8HfWacmUyxihNAJldKyhv1bR9TdI+rdDjAyi9mghQAk8PgB/+jV/Db37uYZzqzWHc7aAuO2AsEGVDR4OU2QaClA8I6BLVIWwF3DDL296W/XBJ6VsXpHTXqucELj91xe9pNl19g+zrzcCK2ib6FvyUzusv3vcp/MzHPoJnJINeH7Xk5TjNAtKS4KnXxK4bSQSdB19P7X1r2gLaXBa56F0eurAPuWkRSZCbsCHkZj3GmI0znYVlp0FyR9nZvq5P923L5k+j5U/T6fa2PN3eltu27agD/XZ889o2U8O8FtO63TaNVsbUcqaGZRycp+l02W2GZU3d1qKtt3Rab1tuZVtqPdOw3HaYltmtvJ++28nsxoM2X/AkVbpwD2JFgYqHIrr5qUAdcObpp9GJRL8TFDDqzWsXQL75FLjm5g8BClxA01lhRK0uV4BWYEmv0vT1G4o3CIXGV0CmXvP4r4ZG1bu65gehwCBVmNf3rFOfvxenPv9JdLiG/LfdsPcWCNlHOOAbhWwuFeTKEKAhUEgghiiZCChcJAGJgHgJCTVkaxrh1KlHNe8aRf7XUbmr1hIOzih7GCvhXXfTK4DyKJInRM1WAKVWiAzwOLXmMqkr+AcO/vn7PoCfvvtjWNQ3rbOjJNGe5tVB1D8NgKpIcFFdYYCqCy5TNBC2NkOjXLJdqtuhNmggETTwJgXkCmghIxqgyYFFgOd2WKvCIzrvhbwXIiW4915KpKfp6ROgSoB/LP4zEfh3v/u7+IVP3Yvq8GUo4mElR+r864oKwFj+WS0Thj2iKoP8R+SkVWcVz+nBsyIJkoD2QivKjpaFherUJOrOREl1jOUwRD3XxQojJp05PLUwh3//nnfjVz71SZwD9Fpeh1oKdM3pKI8BuuLEvHAnLQGQhO/pGGNeUfn+TX6TgWZryy1tuPs7hp3ESOaB23ayqZOb1EaRzMa5PAsbPI02UM7KbVd3v1m+ebOYlXF9VsZ18/eDVpa8cF5tm6nR6nPZc9uOtrzpdpenYZlZuH2Wt13dNkzLumxY1tSwjOum02h5LW3byAvn3rY917SzvqKCttkLXay8U8cARQ/RvOcidXNU8Pe2XqdEEagARlAUQdL0pa666CF9a4E33UQNd6KawPE6nSA5YRlByo1YIcSxAuQEhfr1pXehjOhrzdKplvHwfXdB7wDVfyzsvUe9qiuEqBBQIKFUWelFD+s1CkXkpj0hgEAKgnYVrbmqJiI1zp0/g8cffxiOucySBUghREyqGkOtqvoLR9E7flIq+tiy0coEJtQaW/EI6oy7Hvos/sOHfwdP9Uuc0redw4cvR6fuaBXVQUdBLZXEqAdUUX6R3Un9pQEOPn79SM3HgJcfBjTGHqAG3w9kILCNLp0OjU9BPlL7uEwKvoQWl0iRoM4/Ze7VV57U6y8i+vfDZDv2sbGSkN1dSR8B/7TjL+hc//RH34/J8aNY0enuTEockf78e2qF/UOsDIglZbg12eL/FLRT11CeAGfmGmbqG+0aVsNpNtgZGpOzkLSuFo0DBJVLJZuuXoVGAFVRKXlWGM0Dk4UADEoEraYCeljTq9G1I4fwM7/+67j/sSfzq0J1AVLedVaRkXm7HBwf/NBsEf8MgKmvDaMtT1OX9wNZu71Yq5hkFpiu25iorNlSkmjLDoxuM8ybrptnmN/S2bLrJEESlpmG26brF1N234vBTrrb+Zj6hLSwvHmz1O3mGW533dQwz3B5GubZVtOW35ZNp3XsVHY/y5pOy7huvuExDHLT125v4bZZuN8sLDPNc//d6tNt7mv4+nI/lw2ysQnbbjWoBLG1aQ2nn3xA32weR68XFaSJVMyh1jt56JYNcJ+EldURun2tqPzIrSfNUkpCKqWvQIJuZ41LyRcKLJ0aWkTVCmxAoRRS1H0EJYJUJEwUdfzNgXqt1AGx+MSDeOIe/7j6eSS9YlTW9hUAABAASURBVIK2kd/V5+fQkWprgFZAcFJQ4olVT985hiiKEWq9uksKFnVyMqG0TWB70URgKOoicYg1LGIoCgb09D1q5aF70a+GgBJCFSZAXFF5EQk1UjyMcbgC197weqB3AklP9pVsYQLUDEljrEQMDBH1OmxRNr1naRnf865fx5m5IzjXGSB1+1haWdFw6hSkVckZtK+6gPzqVVtC1HgRtWxK66hJ8Qhv/WpN34tGms8E/g//xjHBqEKteVYo9J2PHGOsB4GJeJZx8oM0uL+RpKrO0DmiESBzpS+hYo1JAMYhwL/TNSlK6QyYk10d+a/TDbJtjDmVv/qGO3BEo05CAf9Idg3ASKJbdjPWUenhBFo1u93fqt5z+jR+8H3vwxP9eSzWAZ2ip5ECqnIAuhy76Oha6er66qg9ytAkv4yLAiMlsWFZiVayeYKaOgvKhEFz2ECo4IeU4OtE7WONv1aOYLjsByi3RV2fSX3tr0rzn2j+kxDljyjPRfk7yC4iaOwUiFrxutK1mmRd0INHWek86htb0Llih+gvjzBMAZ/p9vC3f/bncPdKla8RyF+prryQhi557LSRzE0kQTKXu92uru0aTli+v2vbrPPgsgVMDZf3QthLwO0k8+Dk9jTISSQxTV2Oco6pMV12QHLddBrb8WbbrevZYFrPfss72WO+YTtMjZ10Tre57D4G2fjS5WcD65qF9Zg3bYvrLb8tT7e35bbNsl8ILkYPudUHtmWi4I71jeR6aTviSLLOt1g9xKmnHkbpVxrjFRS6Jn1jgEk3a41oqqvdQY8KZoAqoP5JRzKoG7zhQUJBPOUjBQ3mm5S6iangQwaoCMUgpAiEGFBGossxnv78p1CdfkRDrinHTMAQUUsXQED6gBpGcsWdXVcwSqJJ9aSEmUiQNWwNLKe2PJDKNcaqSa9ueCyfx9lH7wfHSwgKWElJUCkAtcpj6VqedHHVi+/E4IqXasxSvYGASuUaiSLaG6LR64TzGvc/v/e9eCwUqLoDoNOH/RQ7BUKhOTMhBVFZBiX4BJc3gY061zV7BsSanDiMCZXZ8kGsmQOeg15U0LJUEDVcjzUQZY+6wAgyNqiPKaXZO5lkRdKI9QySfA+dEwdIIjBisraKBc3t1pNX4Y5rrkcf3gioLaHxsKmK2+5uS4H+2Ro8MQF+4jd/E2d0/YyKDpJ8RfskAJXKtXQSQddLgKaNYt3uRHleqDUsUAOskUSTjlk/VVJbWgeTdMjHwchl14VcjtLfwHLUuTagNiNp/JqUPbYpoQ4aQXrNS7KBiIjSW9QBhfoEySYm3S9E0LeppX4fn9E9+BPvfx9ORWBI2ar+cR3Yxxbkkxgj/GssFu/oLUm+F115lgj77UcS5FbYoBY2bBaFniJauK0tz1K3Gea3tC273sK8WXi1MItZmS+k7rFn+3s880wNl7eD+7awn1w2NVw2XJ4GSbjetk1Tl6fRjtnydqrbRsu07S8UapsMz7e1yYmKJNqN3Cy3PFPfkLoFXRRU0jeWM6eewlw3ggraAz1JR4wQ9TQcWSEq6oVAJBBBgQbUpS/VCTttBMncSDKXSUKFjCBdhVBGoFCy6epJ+NxTj+Azn9YrwGoRrNdgmboKgBIQ9JQNRKR840+kA3tuCQm1bJcCUAEoqH8EoFSC0dkncS4nxSVpHiMouIfQQcUBRnEB3aPX4MR1NwPdBfUAZCpifkqvpVN1TdyBFHrCPl908Rv6mP6xBz+HzmBOvgqIRRRtwBBgBBIMhIzBfjYH3uWyVLIqZVdEUGDsKGN1tASKNbMdXtlUJGxLlE3BkHLFTh09c2S5WjIqaeha/CTaICc4Je5CT/1lRu2zjpGCIwX/maKjazVed/1LcZleZ7p3iVo+c39ITwPssEVNomaBpQ7wq5/8BB44+wxSLFCEAjFE6IC6I2r7jKxxe2UxAZ0KWqWrm/RSsokBNWP2T8VCq5gSE5bilYCum6LqqE+Z4bJ5ta8AyQS1h7pAUOJx8omJCBpDOyoVxkJFALKrIT4CECHzASQRZMOqfFX5NaBQHF3Aex++D7/6wP1YVVsl1EiyEfvavErqSJ+FvZpqk5T5hvktdXk/CPsRsgzJPClykzrAGFHZcxpt0DE137SF67NwW8ubLlv3NFqZaWr5WUy3Pxdlj+fgb2q43I7jeluetd31tm2amt/C/NmyeS2m9bdl02nMyrrNNra0bZ+lbn+2sC73banLLVqe6SymZdzmi9p0tws5gagVtJMvTENP5ECF8dArKai10uuGNTDUoJIIWOk2S6h9wwmh7AAhIFHA9hvZ8Mn1Qq6qrD0EIoofVe7oDop6ddcLIxiPfe5unHnqAUCv6KjEENSOvEVAAck2J0ygKCTssSup1X6lp3GoJ+eIiGxxqvDEIw8oXK2h35mIW4FKAgldrNVaMwxO4pbXvA04cjWgV3RgCamAlneQF1DLV1QJCnCVVomfXDyLH3v3r2O518PyaKI+kqYQBFGKGlAZDOvt2HtLRNBrplgViBoryEZoS5QHYoJXWv6hg5GWH4m1LKpRi1a5vcY41BgVDSzr1UFSm31YwzMQbI/KslQ+gEqQd6P6RfhamleSuqU8hLfecKu843b19Dc+fb/LfbD7Vg+BMYkHx2P8xAd+C09LO5R8i1AiBp1TJamqlE+CILlsgFQmGynqXSZn24KYRZ2g/CE2UUu4Uh8nAmOiudSMGEfCCbyWge4rFyiRI+swb6zzMRJqnfmk80ddG7RvDen0bjknq6TBSCui2SCJoHEoex1nSPGpOWo1NVbyTUmVfhdPzUX8x/f/Jh5H0ow1N9FawD42+91ih/Qt2A+e/uV+19t72tQwb7+wBfuSJZknSTbUncimTBKbk27KrhtRScy0hesOmtNwsGrrbbmlLd/UfZ8t3P9iMD2+y9OwDZ6PaQvrbmVcNtp6K2PqfmTjN5dbkI3fyIa2/Ja6r+F6S9uy6y3aMWfHn5adlbFs27+VM70YuL/lWzpdbnmm07AdrluWbHzSXsCzFFs26pYxIOqGBF2A6OtmC3rajfq24r9BmqJXGAUmelId64Ye1SUqBe6k7whgQE2gdvcdQErAbSKkDiBIAYIDhZ7ggwJroWQSMcRA3x/i+DQ+/8CHAa4CinISmxojyF7ZOsXBLpuDcq2VGjSen5qDUpNiN6BvYA89eD+Cgn0sSowrYjQp9Y1hgOLQ1Xjx7W8Ejl6PVA80XhdQ8FMBcBBC0r/NWZ9T8dc+9Wk8FgNWul0k369GG8jEDyo7sIHExWyWnh9G9MdBgZbwfEaxxlo5wThOkOS3gAmivlMVQsQY0XXRoO9m1EMGVU6iKYyQ1v2WQNQMmARJs4AD7Fi0qSt5SIv/YMCcZI6Pa/ypN7wFN5RAF0CAJmwka4E0NcD0RlXWETsFzqn6U7/7XjwcK6z0/ZBTINin8lOlE5wKhVFRqE+Sj5KouuTdxRZmuM3XnU4ZKiURJ+WaCdB1FGVX1MNN1Jqw0BfJrq6fvr7xzY2HMAYqm+c2cqT5U0gZ1mU91p/kKQh5XKlGu8k22kjVN6h5wljzCeygp3vDP4Sz2CvxwNoKfvWuj8gSqFeQV6eVYcctyi9OVr6H/UceCr1Za4XNM9r6fmnYSZDUVARfpEYrRxKu25iWko2sDXLQM52GedOYbtupPC1/KcrbjeM57ATLu81jd7SMNVw233S6bt403K/1jctGW2/lzCMbv5ENxfpGNnXyQmo9hvubGi63el1vy6a2dbrdvGm4fRZun+W1dbfNom2bpq1/zLN8S102bJN509S29/WO3G4gmZ+ISbq6ByKgVcPL7nwt4uAERjyEuncZlut5rKpsulQvYBXzGBy7BoPDV0i+q+8OCdPq8w3koKwhSR2wviVRBbbgm99ltZFELKPuBaIIhN44wq//DncnePLBj+OZ++9CUKBRF8eMloD6F6BN+nTc2ElulDcLHkyBVdGHKgaFCkMqAN38Q/RwZq3AChYwLo8hzl+FG+54I/onbwLSAHUxh0p+qazQ6pMPrtRwcVQAD6wM8a5P34fznS7WZEPolAgxgJoT2MjLAjTBT2rFcl9r2RdkePIPESgxrcUR2KvBtIrBaBlXrKzipUtj3KgP9y9SQnnJJOHFk4Trtdq5ZjjC1WtDXC165coaTi6vYkGrmm5+zVdDJ0+JOGKCAL3gle0Ro1gqaUW9WhvhiFYuvTPn8KYXvwSvv/YoDst/PSWCoJkA1C5g65bWz0lVVWjLixPgk0+dx2/cey/O9boY0kmqBHSd6DMPcnLQClfqs+a2H0mQW5GUDOqyo8QSBM0hanwn6GqIuXqM/soSDg9X8RKV7+wUeOORBXz15SfwjmuuwldfdhxfefwoXqNEedNkiKtWFxGqFRQcISiBVvJC0kNAzQqUWhXlByBomNYmsZEbCdma4I2k+kd5sUSpuRXyW0cPexNx1roD/Nx7fxePnV+1uxGURNsEtEUntm5uI5l9WOg6dX22HykjtnbbtRZ2bZ1pJLcqJ5t60EkjCXITLS/GCMMGt3CbedNo23ajnfWEMU23k59ub8vTY7Xl7fq6zXzTFm3d1Gj509RzMkjC1CA3/UFefBnaSOqILb4luVH3ONOwTdN1l23zXnDSaGXasul+0PZrqfu05ZbaLpdNbZNBMl8bZEOhzX19YZPNHMXaZk8gqsxPPlIH9jG4+ha84su/Hlfd8hUYnHw54vHbEI7eis5lL8P8lS/H1Td9OV75hnege+QqTFKBSEWK9eAkDXvuuvWyTNLoNR3yggKVuEEGRIKipb5NHdWK4Z4PvxcYntbNrXdHBGgoPFABgNC4EAP73QLUVcJUwFDkKTt4zZvfjstedCcWTn4ZDl37GrzolV+NG1/7NSgvfynAAeqkJ3+/EgKUGNBsRQepJgrZMBLnrPCzd30Yj6zKRgWlottFklm1fKJUJh0JlRJDQpIk4LZc2OfB8uc6I5zFEupCI66dQ/fMU3jJcA1fe+gE/rcb7sD3vvar8I/f9gfxj/7AN+Eff8M34we+4Rvxj975zfi+r/tD+J6v/Fp895d9Ob7tRTfh7eUcXrK8jMsWz+KylWVcodd3C1ppDJRU5kJEl0FveCt0Y8AhBf5j5xfxyvkF/PEvfy26I2jVBnRQo4A2n3cjqdzCRc1bBJSOGgmTusKS3Pirn/g4TuncjkKhYF5KV4FKMc+v6ECilE/db0qVq6COWjTpGkAG1KeWjiQa1M/2HGGNo8NlDJ54HG84fAjf9oqX4//zNe/A97396/AP3vKV+LtvfCO++3Wvxf/x5jfh77/5zfiHX/O1+P63vxN/8/VfgTecOIoTy2eV3BYx0HVXj5cATgDNM8r5tstUjD33qNeGQX1IohA6uj/qYoDH9PDwG/d+CquEPBL31GMBknBiCpqn72WXnfwNtxvTZcuYtxvCbo3TbaQsFYNsqIp5JwmSiEpIZFO2ga47MLk8Cwcjt+0E973U8Jiz2G4BfO+0AAAQAElEQVR8y5hvari8ky2el9ta6rIxWzfPMJ9sfETuTVt50+2wk23mGx5zJ8y2W79lW77pxWC6b6vLvBbW1frT5RZut7zr0GYZv9dWMV9X213E1C1DJSpmIajmQkeFOSWml+Dy278K17/+G3HLV3wLbn3zH8UNb/wjuP4NfwiXv+zNwNxVuo3nUOtGBAjlF+xna8ZMG0FfJVQ6h7Xg12VUAAplgRIKlrWeQJdP4YFPf0SqlzWKEoH40MhUjXlsNe2xazGiAEdAAaQR1ai6zyZacfROXIebXvv1eOXb/hxuesMfxsJLXwvMXy3ZOSWjjuyMAjKgLQkrOuiNGkINrMiez4n3/ic/r1dxXfQ6A6TxBEGDSgyO2U5QGaqYJ/G8u2zkym4H9evo0f5oARxfWcErYgd/9tY78Y+/8Y/hu9/0Vfjmm27GW66+HK883MMrOgEvi8i4swO8Zr7EG48v4A9edyX+/Ktejr/9B78eP/CtfxJ/461vwR+4/qosd9n5s7hcyaqv5LUw0oqrGus14woOjVdwx6CP7/q6d+AajT0vfdCrw/x7a/JlzQIpaLAZ24MDq3i+5pIoVX+0An5Hr1lXO1Ki1el86KNQUK9jgVrnwgmnW+vqaE+TqLpuu2vhhfG40jVSoCc7uqtrKE+fxosS8J1f+Rb8P9/+Nvy5G16E13RLaE2MqzX2VTVwjdqvED0pXDlOuK3s4uuuvgrfqyT2XV/xJly3topDWmEt6JxGn2CkfN4pO6lxsI/N3kg6VEUNhoQuIoIS1cqhw3j3Z+/HYzqXq3rlvA9VunZSzgeW7chvUX4iqTwd4KRlQFv2s/SqmPuY7oSwU8N2fJIgL4RPMMlsiMvTsJF7wUHKsJxpURTYjrp9FvuVm+3n+k59zZ9ud3kWnqN5s9S8Fm4zyMY35pPb+89yLcgLZchGB9nQVtY6p8uuG+aZtnNxuYV5LUp/GNbyvK1bpi1fSupxWt2mhm30GCTzhe0Ll2T+L1faixnbbroRdVNSgd/NtQ66pxU4BvB/FFilw6InMCmuwJiXAUHgcSAtoOY8ahRwEFI37e4tso+dyeMaUgUiMQhR0G2kmxEKXj35s6sR5krgwfvuxtnTj4J0ohqrUxIoFBpNVMfddyrgUPKGCPSUr3mnsgOU83rtdQxrkyMYdy7XXI+hLo4gxTmpLHI/xRsY6q2e0CqAKEOptpBl3n3fXfj8eBV1p4OkV2992V5qHj4vhgwH9U/CG7tmkHVtMHYpeJQFvba7fHmkV1fX4u+9/Q/h/3H7nXhVKnGDfHdC00AYS98EPc2rpyDbSxX68p/OJBbU4tnMa4wjwg2a8dddeRJ/6Q1vxF95x9vxHW9/K26ZH+BKVljQqqSzdBbzoxXcfPI4/tI734kXF8QRnd66WkGlvoqGQB0wIXVdSOEOu+dI2bc2HOI3PvpRPK3VWyWfd0MX3SoqhBdIgaj0lEMSnZlk4P6zqilmYMyrsSibSvt7NMGdV12Dv/iOr8c33nATXqZOV65VmkOtRAGtDoHAWl6YwCulGGp9QwJ64s2PKtyyBrzj5NX4m9/0zXjpYIC4toygmSa126SkmjpiP1vQPKoiYVxKWn7rapaVfLWqhH//ynm879P3Il93at7v7lWT72Njutze56bWNUvNm0WYZey3TjKLkpuUJEjCF3mLqAu/hYOS0dZnqdt2w6y869vJm78f7LfvrJx1z/La+ZKND8jGD+QmhTayaVcx+8p0N5Dc0kw2dZIb/duxW0oSttEwz3TW3rY+2+aE0rZtR90+i+3kZnkex2jtMZ0GyXzd+IKeTCYw9QVs4IJNc0chrinkhwZVDYx1c1EBJYUCte5W6oarqdShV2Ep9AA2lzwBBWxFD+3YzyZdQc/C1lkrACTVC5bIgb+i/F2ilm6/2olKWAN9kwnLT+ChT74f0ApLBwAaVTZCT/5U+GnnRrrmVrVjc0uST7IfYQQNqYYoIoSIicYM+vCtRQpqtdTyR82ocgBDgLquIwEaizraY5V8O6wSHq9H+MUPfBDnFUGpMapRjRB7GKWg/hE6gNIHumcL5M3WlnolGJRUKgXPWs2F7OnI95NJBcQAvTNU8qhwhwLvn7ntFfirb3oj7hx0cHwMrXoSCp2sLoOsDiC8JXgoo7G3llVJMK3teQw0Dz2C4HKJ31728fUK8n/3a78Gf/OtX4nvuON2fPttN+E7X3Unvvurvhq39yOOaBpBHiliCWokSBs0QFB/Ch4nE1UqFZJkqVVDMZyoBDyu14rv/vSnsdrpIbE51xMkOKBLjVZWQABRu6L+eU/5KKlGe2JDa9H8oOOkhzUlrCVcpe9Tf/IVr8Kr5w7jhLp13DcAVKKQWtTS4n61/JSESUrQ6UFRRnSEUjqv0Lm8s9fHX37b23DbYB4LE2jAAhMUQNA9oCqsbA/4W5vlonwU1LfWNRZ6heYKLGnc99//IPzX9GtC9w0zbG6N9c0OVMU2J/nD13ZU7CcJf3d2svIPuJDMHdzeIjP2OIQ92rdtJpvByE1KEiQRQsiUbMrQRjLz3WbjW+qyA5qpeS1c3w6WncV+5Wb7ud6ON02tz/WWukw29pMNdZvhNoNs+C63IDd5JNFuJDf80/L2oiT1MKiLVBeMZclNHSTN2tBJMvuabOh29phHbm33fAy3XSzcz2j7ubwd3D7Nd50kzPNF67oTlP8PLGgjmeel4sweVO9ArQIULBqUYncCN+odQrccmrqSB9m06RZu+KqDEVZCYmMjpyrrXEooKlxSAasoexgouBw/drkCTolYR41BhBiA7hxqrVp6HONYXMLo6c9i9Rn/4dgaE9/Z0N1crUkbUNeZAcpmzz8z0Wyup0RJRyCsoWmLIkFjVSg0lHIEClboCGVKsiUhMCEJijfqB4DULgB6Sh8hykmrZYHPnF/BMwpqE80/gCiLLkZVgSoomefOEUghw70pW5iAsI6Ovt9EJyoxa43RqQI4Shj0BxiOhjisVfqVSn5/4qZb8cduvRFXaPyBkG1zhLWv5LdOFdGtC1lQADA0rsZnRoD/FTp2BKCEUUraq6yTqvkV2dcdP4E/f9st+K5XvhJ/5sUvxp0AjgqROjgeqV9AB1DghnztUUp5FqwlAJcU2F3U5ORHORBDFT+rpPLwaKxVRk/dtOqUD8ZS4z/RFDVvJxYRjAJgamBqk4qsu6bGEKDx6moVdbGChe4Q3/bmL8dbZPt1Og9dmTKRHuj8aDBYPOgYEeSJoGNAsX6u3CYGKtkSpPPEeA1fNpjDN99xJ46OgChFSb1GSrSejuezF5yoggwtJyViXWIi5411DVOeiVpN3vfUGXxmCEwIwBMTKl2/zk+5rjloMeddSCAtiExDCIgxwpuv61oPOYbLLdxGNn1cnkWYZey3TjIbQXKjC9mUSW602UiDJKapy3vBk3susd347Xhuc9l0O5AXzofcyiM3/UDuXMY+NnLn/raPbNrb8jR1eRbt3EynUSjAGNO8iy17rNk+5rUgma8F18mt5W63Cycr/1a7n8B8IeMFsSXZtYZaq6GhvuUMa6Bc0Ks3FEhlFxOtVLp6p+Mn+E63o+s/wb90PF56Bne9710YLz+DyBFAACHme1ulS7QT5FZsp9jBoZLcmMAntFIYK9BEBW8qkEhB00W8prD7caw+FaMSV1BgIxTjFNxqvYpcRVev8AYry/jq227HG191B3pSFRIQRfPMHdFbBDENkf3sUrNFrFbCdOSMCBv/tgjsVZHCIBlDBHp6gLI21gh86FP3YJx0ouUzKMEZZMhiz+ZQ6azPLQzQ04rtJb3DeMNVN2hlCSj/6QFB1EplDwyXd4FFnBtgc2RjD8SrX/RS3Hz55RhUI/TscKWM3L6LnrZJ05WGplarlAQquRS6llMRcWplCZ96WN8zNVZ7Twb7pekCiTfA9luULlLXiZKU+++E7Xtjv9PYqTtAcgumgw9JuN6C3Fq38W4z3Q5uey6x05i78fdrD7nVL2RTx7PcyKY/uZXaHnKT5/o0SOZz4DmZb2rsVHab4WS1Hdw2i+3krH+/IBsbLd/+J4v+Dxc9Dkm8EDYqepShRqknXmpFsjQBJp1D6B67Git1oXsgKGA7kQ3hGzwqgBT1EAOu4txjn8L5J+4Dq0XUGKMuS2l7/mcVWWAciCUN/ZknnoATDRmQxPOHdBWholr33kea4CREzTmiUJaqAlBrCes/5bRQj3HHkaP4Q7e/BAtSFYWeYEpMIEcItZAE0WfhDQLQkIiyIahE+B90xP43DZ+HFmXbSwVZiEXVf+Ouj6BSgEUIILkONUztdF9hirVjsdLcJ5NV9M+v4htu+zIcluSAQAq6llTO+z4fFCzr38HKPWVfR/38+vDtd9yBy7WM8veqTieg0hVn2SlsW3Reo+bhpGnolMKUulaHso+H5/HB++7BCohaqy1IdkOR5tCWqXZkYMvmGEFy482QE5UFpmlbNn8WMmGW9ezrJHNncpOSW8skdd4DSG5BkLNfiCAbO20bub3tZCNDbqV4njZy67jkZt12GyS3+D3qBjS/hetGW9+Jkpu6yaa8k+x2fLKxw23k1jJJ2AZoc8LyK0CvAlR9AexaUem7zliBRjEBqxPqqXuAY9fdqldDh1BpZZK02irk14m+v0Q9hXZKKFGt4eRCwufv/QDWzjwCBr1KUvCYvs+fr8kRUaGSeGhpEfc/9QSSXunUScFM956Dj3/ay68UsY9tQqJmQFBEi4JfHfmP3HY1wqHhKr7xzpfjxUHzly4nKeUwvfmagA5yOcrJA2ySVMp1Ce6xq8cFEjTHT/leWaWklGXGRcBKBcqG2t06HX2XIT6pRP609I5jQNIgyRmcKmjOEkcLd9kvqEwQx0O8+qpr8aYrrsPCylg+AfRpD3lsK9oouLIzPL56ArJPgVRnFpiT+GuOHcYdJ46iu7aKaqIVvO0Wf69dpmUR69XpbOYnW8aTGnVRYonAfU8/gSeWl+AVuYWpdrGz7LTjzXP7NJyoXPf97ITUwjyXTXeDLqXdmvfXRlK+0qnWhdL2IBue62RTDrohWjggGZ6A0fK/2NQ2tTaQhOvGNG+6TBLeSGYfuPzFALk5PtmUp+1sy+1cbCO5KUduli1jtH2mqc/VLCy7E6b7tjLmkcy+JQlv5pmS1NsX3QGqPP300/kPW/rirvS+Xaz8RObXbC5fMujunLp08xizuiUC6KYvlYCgbzNJoWFNK6l49Y0oD1+l114DrOiVji4CxEIrrFjAfup1gHJyHivPfBYPffpDYNIzKRWwCbRzDgzQoLNDbtZtXL1ZfdYlRaBVdX7fPffgnOhIc2AoUSu5ekXkQCrvg+QWAMTs1ppTICBI3v2Dwm1cXFQgvhqvvuwYFvQBo1THQqCCflaTI6IamvC2fqQktu4OXrPYKtHU3NP+K0JEIT+GPEjTNn2c1WWXYkqW0CmQNWOd6KHKd/s119ycklYEomZGaHWSNMMapCqScY9Mg2paugAAEABJREFUtj1IkfS1TR4fkzEG4zHedtvLcblc0IP0aLdM0EEjQc6U2qTLYQ/IEvepsw71VDad15AnpOeVV16BOa1qtaCSnlocqZQttsFwLTOnDlS7+VKDpDjNUMA/hCKDkHQtTzoFTsv+x5YX4WvID2tJB0qHLIUubCHvmN1IaZfDfR97/GD967xpWZL53rdMi7bdc23LzwklCfJLF3YKudV+876UQG61nyQuJbbzhfWbb2rsVW7bfRFHBU7D36ie0JOt/48p19sLvVAisPzzCd/AXkXozgeUNKkbr/LvQ01KnHzJHXolMody4TJMat1SChgJCm5OBCD6RY0jvaTXf5/FylMPISpZBQKtX/B8bbJLz9i4/+knsSwf17EEZWMtY5xowBohJexns1xQoHJwmyho+hVTWF3DFSni6/RRf1DVwGQNtDrrdEFzhkbMoCtULQjEF7K59zT2pcvjZ0haNjb9g9aDyIH4odNnsNrtYyI/qTmHcRmKpD5JwgbcoO6q6rjz7kBudOWTY1XCjYeOwklFrgeojAXkYhDVZePjnqAkfIXVNkqBH6b6/uNV1e0nr8ARn9PVIQKjLlkZqh27bFyfjJ5ldDYbwVBD1wMBPQCMNMaaltuffPhhrMFnHdLNXPLc8ol2VZx1otLm7nu3vW/90Nk+bDohbUrtXMq+2bn54lpIgtyK/Wogt/YjXzj12TmQF9o2K/PFqpN720ZeKENeOp6TDbmpz76Y5k2XyUau5fmC9sVrODn5D1o+9thjcLJym+WcwKzz+URC0BN1Acfm4EQ1mUALK92xHfSPXINj19yCZ1YCEju6Zym5iInKiB10y1Iftyeol57G5+75EOL4PKICiaau/o4gKd83z/l8auQg/PlzZzDpdpCcqPTknBSIUpApClGyfF9mlAkovUqSEyZKcJW8c4gFbp4/jjuOncBAuuquhCh1BnxokMfL9dA2iu69SxuMVrLRppqZ0xBrr12ukMWS2lCisnb/8MRY9KGnn8F5Bf5KATrpXGVzfcIk76Ek0rBcaBkub0CCWUKNStRJusrhGNeWPVw36MnZ4suJtbIBNavS/WyUXaLxSILchJunQXUvQLGCPK1OOoeqoKNzcv2hw7jq8BFA41EXbBIvJxML7Aapk1okUYsVKpQpaBSNIf1jvU144InH4RWnmDAa3YDL0Oauhopb9iA/+gelfA8n+cONpobLxnTZ9WmE6cpzUSYJ8vcXngs/PZc6yWfnf19c+wG5Vb/nQhLuS25tI3evd/SNwE9evmjJRtaJ6aGHHsKTTz6Zfxm4VOB3+yzwHG4JxEQrKN3zegieIChRUU/H6C6gLuZx9Y2vQJi/AlByikpqCQVqdpFCB1Hv+IO+X80rGj3zyP1YfOJhKBYB0onnc0vA01r1LClojssCfs0FRtlI2apGCOtBZC+zCukwgFoJuVbQr1GujfHlL7kFl6lzNxLL9B+ShbQyw3G41pyNhCApurGBajvvu7TI5I3W6fIGc/uCRWs3yQQTo5aVhRL36VGFJb2iG+uVV60AK5MBag5ZNh9wMZtdanT1vefV178U/tF6yGMp1JhoTAqqZj+4btv2oz/APSkd0Dl0D+rarPSQANx83fXoskA91qw8uJA8jsXUL5OZg8etKV2CdoQU4O+PwedK86+FpxfPY3GtajTJgSHrUE93yOXtD44Fhr89kwTJDcH2Pt5gbFNoxtmm4flmkczGk19c+nzP+4s1Hvnc+9lzI5tx2rKpQdJk45znig5OSuRmm5OWL3C/Knjqqadw33335e9WEn0Od48v6IkSEIU3apUU9BqFWjHpxtTH+1RNgPEELPtA5wiuu/m1WJ0oOOjGriUC9aUSAfVix78Y3FPw7nOMpx7+JBBHoFYiScEgqZ0kNIJ0YyNS5N85yiEhK1PDdju3Y27P093+6DNP64k4YahV4URZl0zQ0IDUqAS4gL03iWdbTaFkFeSPBQX1l11zLboToFKgr5Wsk1S1wIZuGbJRxvZbo3j7tmnutNx0eVpmm3Irmk9xSNkauUIzAT72qU9hSd9jyo4eNNTXrVlOjnI/I5+W3EsC65RiGhA1133c17wgX9s/r73pZnlFrXJBNdVPnLzX4qVc2v3Q2pCpRHMfVwKh9RpuuOIqzPna03nRRavdEoIn2UL92l0t8A/ENNccZAV0FSeEjTlrFgx44vwinKz0zKZpKvUpASJv3Dg2pVzdcvA9vLq6mm2ZXVlZ0AnLdDvIXduxD3gHHti/B0iC3Ar3Jjd5rk9fiKQu/I2L3K2AE5JXS67FGGG4D8nc5rKfyO655x7cf//98A9bLC0t5Qsf65tlXDQ1XN4TShiOuhoGulsBfWdBKjUnI4IKwIFAVLBxm1/vJQbA3xe0aqhVrsqT6Bx7NerDN2NRq6o6jPVq7Ay61SrCWC9p6gWwLnGkN8Lo9IfV9yHMzUVUqYdJ1UetxFFgDWXdhK9KNlXSoU7Qo62AHTbZAe7Qtsl2IDpbAp879wzW5Hc93KPbKxGUOEs9k2uWQOii0ipws9fOJf+e0VjfCu2SOSXbQ9UQVw2A64500FGSKlGiq2d7SkXIIEL+FxEzdQtg05OKtm8auYFqmIJqFke7bcirIetYp237bjTWlK8J/2DAEDX0FIKijrl+97nTWFnoIS6vZdfXsiExauwAaq562ymqwcRJOvfQ9UFdM0EGBfj8acXBhEp9KqWloFXNYDTCSa2grp/rIMmwWqudopav6kJaiDpKPkLSlHdwwUYS5CbAADFsuV73AaECXF8hMdAAN8r3/mO3/TREqCfSWUGjSCbBCakmYJ8hb8RYD1ETqXSiIipxK10VE1SaVJLOoHlD1/WpzgCfX13GoiVKyWlOlGYpBTSu2Nvuvhd9bx87dgztw6iTlb9Xuc3llrblaUUybbr6gi4fGPcl7AGS2XqSILmlTDLzyIYG3/jrZbLhkZvUnU+fPo0HH3wQn/70pzP1auvs2bPwE5vhpzfLXXrUuh8FRegkyHDQYUCJZnDoCK65/kaE7mGM/Mip71OKX0ixAuMYgRPdzAqK+qi+fPoUyk4JKuDkhExs2Vw1tjC/wMqa+t/34GdkT0DQq7+RgicVXIwgs0z3O2ZQEFZXMDiEyB/SdfvNt6CrMRjFU2Z3u6p77h7zUmLPAacEZOlmTUb4F7k/r2+iQ80n6ptMbiTBXGgO5FTNkzSapuaoZgd3VxTn4V9ZoK6aI4cOYRAK5DEl4/YWsypa/sXRhFLXk4bCsSN9lHp1mer9ad7t3Dem6qh5exX+pL7fqeZh5BeX9raSlAf8gKRX5r43k8qGe7bU5Z2QfbZT4wH/wAOX0gNkc1GTBLmJoGBHNnWXZ+FAbrR8spG1bQ62jzzySH4l6JXW3XffjU/p1Y1/YZikRS4dqIDs23P9JqODQoaH0Fj6bnPo5IswOHodlsclhiwxYoVar/kQhghaIXlVFsfEYw8/jMnamp7MK3WuEWNzKyapEeOS70kal+oxHj97BpXGqjSHyEKrxCAADqhRQhRfovvaHWD8oA0naT2i33jlVSjdU6thkCrV8FGFvXeNbdd+wdhhJJIgN9GKUQVDBFBheVLhiTOntaYg/OPZFJPQNtWXJEgHXj13qCnJ6NZ8VTd3nUwqAwT5tBD32OHDoKj35myrJD06buxt+wbj2RR0SQ06QM8rXiWGi1Hh62CLvAxKspF68IDgv0jypB4SawmZ73mruOfuVZKF2m/QTlau+xpqaVt2fRYb/pptOKgfeOBSe4AkSG6oJblRJ5syeSENSmQGydyXJPwawRXz/R3L8M3gV4N+HegE5vZLhwSFJqlTWFLgqfWkmryiEgKCgloBhAj0juCK629H78g1OD8KepkHjDlCCnqNFEZKCpVeMQV95B4LI3TLUnF+rNeXToJN4GOCxmqAS7idGQ6xpKQylv9qBnTKjhIlcpJygHKS4n7H07xtcaXkXOs73WX9OZycO5TtljugSYnIH/vVd6nk5LuLUeX5GjZ8rMLZ4aoeMKSk0HnRKzuSII0prZwq61pIQnak+OqptMUM/79eASpPRihY4+j8HCbyV9F21zXkovuYGlJhsj8kSvuUKIFaKVa3C0RwQiu4QrwpiV2Lvu4sYOpuSbOwbZo+oEPSA0jqlnhmcRHLakg6wzX2t5HWCPR6Pfheda/sNxVaquKOe9ix5aDhwAOX0ANkc6GS1DXfwOrJpkxuUiefqJuipWTT1vLM98XtuuG6dZmWZbmh3zLTsMwXBN3BSaHA8JOyAxF0s+qehROXgwPYQ/eyF+Hki2/HJC6gLuegNISKeu0n6KFUQSugJEQTonTGGBAiFRZqNBsV9wSwqV6CozWfHytR6Ql7JIOLTidr1fBQDIVpZuzzIIuVXKHAW6GQ5UcQcUUscxnrSSzsU1cW81SfDTQ2LkDWuPvBY0nCxLCrh6qf0veXSq9kU4iAVolQMhBbu6S8+1qUMEloB5h3SBgp/4OOFACS8muNQs6tlQCPLSzIS+JBWxKylGkDmmS+C/sBwVYsF9TZH9B0sqNw1YnjejBaF1Aybe1b52whMnFTV9si+z0buEXlSvb6JyGdzFe08qzM1/Wf29Fs2YymeMHR96JXUiR1v+gxxzat4wLhGcZFXUszfQ+qBx7YlwfIrZcvSZDbwwqDHglJwjSuJyyXjbZuakCb+ST1+ixmvb4h/NRW6+nVZVyyTYFAN2tz8+roJ+IQpZ3ZVoBAUAIIfVx21U3oHboaK5MuqtBFrQyVWMMJLoBwcC+VnOrK366AWsHdgQQbG1UyRJ7lPj33WgHBP8k2lh119m9EXSUFUilXm8e2TFJ1P3tQgLJshRqldC4ooB9Sx450aTZAtIQY+9yt61Jhn0NmMep8hvXSRPTseA1DzWfCgKhvjGLtslNnkoCuPXhTtJcbkKE6Ke36HtkRxWgNR+bm4HIez5M1X3IuikCaTPaPtuNGjwSZDj8o9Arg8qNHEdEI5aMP+fxsdGgLeWyZ31wP61yKa/E8HwKV+PbNor7foYy5bpVi77mTBNkg6PpzB1+fxmzZ9Vlkn80yD+oHHnguPEByQy3JLRcuSfgCjkpMZFN2vYX5Lpu2aOum0yA3deMSb9zQp9Duu3ij7oJaNXaNEhicwLUvuhMojqGi/+uPDhKDhUAooCgx+duFy4os4kifuuegICkVtwQNsb7g/czyMpK/W8gO5XDpZ4N1zXlsrlf2Ip67ZBklWFc4OZjHQMXSkUv8Wn4QEWfv3V2eNTROmsHeI25KBHnednp8B+Lz4xFWdW4m0hkQdK7cuim/c0nnT43Wk9TLNkm1/KuaVjlO5gOt1JQ/8qtWiTa71Kem1By3VBrWRR3dX7b7e+Ox+XmU60lhLx0yQ1ZjA9DmJJLUsAFlwUkRcX51FaMaekSBpugr2ELqsL7bhPXiFkIS3W4X7arK+rcI7FIJu7QdNB144JJ7gCRIZr1tciGJtmzaJqJZ6r0ptKIAABAASURBVFXSLM/1lu++LchmDFyyzYFId6ceO70qalZrrhP+l4dpx4wKR5OIIydvwIkTL0WV+qjQQa2onrSKom54kfy0mwOldW5zJzIrvXSHU2fOgraNIdvcHB1sINuglV8S3SnMbLXDQSZLRs2gmuDkwiEMamhOkqOgfZ2otPtuPROFvGlUqs9iur0tz8rU6rfdaNleJdeWtmK20XCfsQ7n9R1vzY3BaxG3GGrYddcMdA7hfq14IjSceskp+i7YCcCg14VOvZKX2Oqi4yXeE3xdZTsmwEK/34y1n1G2sSdpPvaXJ0JqYkp6kxj1Kht4av0HKgBNbEr/Nmo2Wq2LZP7J3JZp3jRa/izdOsps60H9fykPPJeTJblFPUmQmwi6Ccim7rJBbq2btx1IouWTTR+SuPTb5m24cRNvGaQZ06/QUPSA8hCuvf4WvdbroapLJCUqKFIxhgsCiDUbeA63xcUl+VxjgyCNsDGa59P+fs0Gc7eCjJUGUOcNWp4dHsyhEK/tojh9wRw32hTBp4NTnWpUM5hoFTKLakYm15H0ELAVfoiYRTv2TtSmK7ZjVSuqRPlF5wk1QFzcltTDgCjWtyRFUfp6+i4YzbtYpe6zT3B9XEp+ftBHbDKXarvvlneuNTYkU1PyuWxRkyi6PTz59NPyfNO+36PPCUn4z6Ltt08rpzPSFg/ogQeeOw84MLXaSd8WAMmMoGBHEqYxxkxd9krJcNn8Ftvx3OYxDJeHejImiX1tKeghlH5wRH4vQ70Eop+vHboUraQkIaCmko2+LkGg+kRG9cs78j0datSSg+QQSon1gCtehOPX347zoy6Sf7hCKgNGCuLUUEG0QUhADEDQ2DFMEDAEFYLp14gaqxkA2iSkFhXWd3VUqTmuF1SxH6D512JpSKzq+9jD6ro4IeKkQFlHjVBh1CE0WP6l0U5N2YR9bexEULPtrI0wtzbGEQVFqUQdKkzE11BZz5KOSfBPAWIy0tN4jcdl1+9pQj/1+Ufx7+6+Bz/88XvxQx/6KP7V730k4wdV/sEPfUxl8zbxgx+6Cz+Y2z66Qf/V790luWl8FP/sg5/EP7zr4/hHH7sL//xjH8G/+ehd+IBeT95N4BQnoOzAaGKrZAVk7QSVjmacPbsC6DtjfpgodB50YgIhFyWdqyQRe7RWP4E1aiExIch3nYrw61yotaPkPafvU2O9gzsfxugq0h9jRNR3TUKb+MhJhIjSHuTNzA/Y/6axcx/3UKESHWps6BrS6cHRbome7KCSvtb4eZzIQvPQIL6mNKZth/R4Zsl1AbLVIAOYbYv5WGiOC9UEa/UyHj7zWPZZqWOhBwgpR4qeOdQnYXZzkvJ96evS/ykqSbg8Led6pdWnZc13vS0HMw5w4IHnywMk81BkQ3NFB7KpkwRJhBA2qBOT4Qu9pS5bZifgC9p8owkU0MI3IaV1HWarNr0nyQYxjNysoIDQw9V3vB5zR67CylCN4uVfwlzXTVHdsmoArBneHChyzZwWbtg/SPezzQ1qdR2Kx6JEoC3UqKrXCsRqakaT0U0vc3aHg4imC8fbUvoGvZ6rqPNRikxFCqnRFBsjdE6HCLjrmcfxT372p/G3fvjf4J//0s/jX7z7f+KHPvJ+/OuPfGAdLl+If/nB38G//OB717ED/cB78e/e+zv4t+99L/7N7/w2/vVvvwf/+jffjb/4z/4Jvv8Xfxb3+oclyg7g7CPbZKIs9REKucDKypoCqM01bxOUrCFywW4pyINtu6nnTCWJWoU6ElE+KrKMpX2lYMvmPlsYe1YaPbNiWXMgok7xQON19E2JmuH6pJA3dd06nhi5wdxpmOm6qK5Jl6KprhuvZsXVCD42aLQ0x4Zz4ZEkOlpZ+voxWonpcsubpmG6clA+8MBz5QGSIJnVkw11hWTmBwUxgyRMjelkRBLTdZdbTCcv89wXX6xNT5e+qajxa+oRk1pVFYdxxbUvQ80FMA6gB22VE+rgsK4UomDm0Oh4gvykG1UsBGuSokuwJwXN8WiUfWt1Dgz203RYmS5bZjdMy9rnC/ML24oX5mqKJhocXmH9ykc+hN/+7AOor78aZ44u4PT8HM50Bjjbnctw+XSnn3lnxG9xvr+Ac/35vaHvZedkz5nBPE5L/pToucNH8TsPP4p/+d9/Hp8HsRxiNmn24NdSUat68+0j0/0g6YRP+6TtI7ZGIwrpjCG27OeMejxdOFm/Rys0pudh25IaXM6Nz/ZAXZPCRBdxo9OK8qiaJzaAmY1sZMzu69tZa4epYX5LXZ6FRp1lHdQPPPDceYBsLliSIJkHIpnLDpzkZtn16Bt8HbN1t80mKfMsRzLrfv4Pisp6zeRxVdKrLiUqJagT192OuWPXY8l/XC76ByuQk1V+9aIAYmsb6JZ0svKfYIJDjTV9IXA40Vj6LrS6ptWCVJnjoBVi0MjYgJr2v0vJdGBx8Nmus2bTsPWUvwbiLIC7H3scvOwKnO10MTxyFPXgMHpxHv1iIaOnV6QZqvem0A3z6IWFXdFVX/TmkTIWkPqHUPcOYVTMYyV0cd8Tz+CeJ55ElTOojJnZc6IKMXPb1065ss+D3JL9mcXXK/ZBjBExhMy+lAcP0erz9dOWoYtvoy6hfK50DWy0P4tC0vlL1DXDiLESVe36jJ6NMWf5U/ejrxXb08KiLpvuhEvvuZ1Gem74B1q/xD1AEuSFCLqpWzgZzaJtI4m2PE3xxdqSB/bBqQB6nURhAPSuwEtveR2qqMDpVZXsrtdhyfavQtCP5kpQyfBL/82wZ8XPGg4E/vt1/sEFr+NsoRyf9eUhVTLNfJX3s9vupG8u1l0U3LkLa0DNQx0WNZ/FcUJV9hG6h7C0VqNQuWQB/4X5DJeh+gy6RQe9faDUOKWunzIUKPS9qVCCohJ/V8kr6iHh9JlzqLaZ6EQ8/51I+0hm4mK27DvN0VTD5672Ty7oEHWug+hztsv2RvdGQd6D5h83ppJbvtBkRScqXdM67zqrG7qbsX3Mo7iwLXytlGWpN5GbcuZZuKUuzyLMMg7qBx54rj1AEuRWtGMGBRiDJEz9JEo2ZdcN85y4pqn55pkaJLfcDNhtI2QPNjZSjI3abGFdr2Q8vn/irZWmbIdu4Ax9wK7Xb+PmltSrscPX4sS1N2MJPVQKuGPd6Ul68uBZCWEdjiUpUQMrKDSdAVfx7DevDvwDJhoSJOFxbF8eRmpbquK+d2nBeDLOflbs2bbfxFytpnJSVvneBz6LSSUfVhFlXeBY77Af/rE0Byz264yluYTleVyApUHC4h5Ylg50KrCU40oNqARaC5MC8N9dHMcaZ1bPYUK1zexBPP+Oj8+r/RXi/sOj/aoRt2gs9T2QYkotBv0BTLcIXOKK9QePojHtVNeL6NVhEpcZHjLp4KRgqHhRuzyLigHDcYVK13dCUH8K07tHmK43ZZIgiaD7pKqkSWVMbSRzzXbZ/6aZoYNHETnYDzzwxfUAyXwRk8wXsi9mcpNHbuU7mFhmJ+CLtem1iCaAmpVuYX0Tsh01UCs4o3MYV970Sgx7R7A6pmQKjJStSJVr3bhKbiqpx/qzuPiqXLLdiUlZBTkpEdnf0OawsgHxxdpzT/oWl5J7IevZKZAk5FGRQEwAnDp3HqD/1FJERyvGbk1EjVl1gWlMOgkTJZuLxVj91roV1nq1kLDSM4i1QcTKXMByHzjfVRsu3NIMi5RhM7ztqu5nn7ZUpxuuO9gCSdcBUTCIbtf7C+DJPI95gYZ1pnKzfBtASlBCPl+1z9l6u1gXtSdQs4mA5lKrbKiCZ7vZnlnspCvs1HDAP/DA8+kBkgh60jLIreXZpNTWTadBEq63OvBF2GpGTISkWzpghFJfqRwwgmOFH+uPnMTxF92KUa1bT6+lEqKS1UT5Qz0U/CHknwTUo7imc0ln4KBQW6MVGwo2yXaZJ0yXVd11T1OtZNgxCJdSqqlkaQ811vy8wvE3okorHsOJal6MWcxp1XWxGKiPf4Ag6BwEvfoLoYQRYxdBQCxRh6j0mU3acsgx3Id1LmmL1yv7IJrqppT1CNob3sWpavpc5NFDGLmbTlBUgRRHZeh69Pn3q1qX1fSs9hrSR/lPE6ut81lpufhOulsuvtNBjwMPXEoPkATZwEnGsH7TFlGvMFzejrY8t7dw/y8GtEBARYeChKAkRUH3M1QBWACxj6tuvA2Xn7wGa2tjxFho7hG2G1mwlpwii6J7EnAJNweqLepCM6IDrLGlbY8KScC7KRo9IhfswYrlFGpamhUqSVRFwLgTMCoTRh1o5RSQ5JtpQEmGSioXi6jENKekt1B1MDcpMT/piHYwMDUv9TAQ1bCyZIfdhuZ5aYI7iGxhS8xdzGsp5JwgHXKxSqqpQWJ4rrc8hsbyOC4btR4O8rlXRSYB+YC9tgvb1S+rZmjebufKhWL75dimWezU137cqe2Af+CB59QDJHXPbIUHJAkHbnJrW8szbUFuyvgbFUl4898U803g8p7wDadvS7EeA9UEQV/aU+hjqA/wirEIaQXddA5zaRX1ZJhXTJWCaAq6fZKSTRoh6rWdoi2iBiuEoLUUofdMojlJSdTFlDqI8XJcdv0rMI5HMLFMHZFGI3RUY72GpHFSGEtdwKB3hWwaA0p4UesAZmUl4GkKRMpF7GPzEzCDOtW17FWHsagSSEhAmxO1roMT5F4AksYl6qqGVXp6EdD8qePmPlRDigkS9o7JeKRZTjAONZI6RPktyB7VNLuECZPaNFv5dhIiKnrW9mihEcOeqBlQK8nVug6iRgzuIZ3QeDUqUPYWFWQnoGZAo1JH7+oC6FCrD2OE1rk5IDMR7T8JAKpNw+3QplnqqJ0NKs2Lmgdtk8riXtpdA3qorFQFnUrNJtc8LYglSEjzBt2qidP1aTRS6712J1pF6XMfRrpgGINcaj3ARCpcykNIg8siu+6+N5tXo5tipBRtVnOJpO6HBF1GuX5wOPDAC84DJBHyjU6QDVw3yK1tUYHFIDflsM9NcQjNKxECKeDwsZNYqeewmOYxLg+h0iujiW7SWm3sLmDSPYJ6cByhfxigb6EazRYhDYiqBDi4ricqMy0mkH6WX0B52U244oZXa5wFjDiP0DmMod6DTUIPk2KAFfVfnBTo9C6TTbr1ORKtpT86jApADj5JbdjflkiQlB7oxmcO2s4hijvgFhXWuTscZBxskgJwUO+g/p431W1a11CWOvDLwZoR0C1sf4ITYZDthR4QDKifdpMcbNsypNv6lGfWS9h1c79RJCaBqDSxxAr5r2WEChMF7Ep1222dViRLpBfwT116cLvHCcZ6Kre4kCxN1YLkRFXnFNQb3sRChiruVmt+SQoTkeck9iXfpXpDp8esoKOZhlrokZlAwVYkra58LtS0udtArHfY5F5QskSU7IS6DlWJkjAq0SR4KJNcdmEPJPlnVmQ7nmWCDwc48MBOHni++aTuAA1KNlRFkNwWYT2JtZSkxVEUBcYKENDaAAAQAElEQVTjMczPjD0OlbqNFLoRe5Ls4eRLXoGFK2/FcnkST44O46nJcTxVXYYnqxN4bPUQFrUiOnnja3HyhjuBOIfELmoqAFPdDZHdd4WPeBRX3/J6HL5OK6u563CqPo7z5VV4ujqOZ+oTGM2/FAtXvwzXvOQmoDsndYUQsN8gIOEtO0mU8osVBFqPQvS+bN2iZqOSg7ACTVYh3dvaJWYPNWKCvEsPjSRZavwgjiqAl1UoQNWpB4EgxDqoDwXAf3LIiSx6LAHP8UYSbaJSETJ93yPSkrMdxJSntTLL6doSzyk03IZ+JxA9B8D3AelQr/MuH86aiDzLC7kbiqYK1qLJgPoXpZNqM0Tybi1GrkwdnIAMs0wNl/eLPO5+hQ/kDjzwfHiAbC59kiC3wuOTRHPzbVKS8FM+tPn3NPz3xFTc115LyslqomA5CQN0j1+P29/8B/H6d/wZvO4d345XfPW34WVf+afxird/O173zr+AV3/Nn8YVSlSj4gjGHGAM6lkdGdYldXvs1KrpOKrulXjJK9+OW17/Dbjjq/4EbnnzH8Ptb/1TeMXb/izufNu34fY3fRPmrrgW0CtI6BtOzaCwv4fqLc2bIYOEVjOldCWEoIrlxKxVNFy9WKgrIB1eVWlhhe22jl6jwlAwHAvKQ2AMoHztJJWc4BFlVwDEowRCol4rCTI/CBTwPGwk8kOOh7rYQOo+tjOoYCpVKjW7cgNyYm+qz9nRYzopwgPKkFojVS7Ln5DHyQAasCTWNznXBq/XdiO517p41DkMdthuHXZpu1j/hl10HTQdeOCL5gEy3xZ5fJIgG4TQXLIk4TLZUJfj+us/lxcXF3W/6q7CPjbd0ZHrcrGDSsmnwiHUSiRp7sXAoZtQnLgdOHIj0vz1qDtXgL0TgF7TqSuortNQdc+9VlAe1T1U8SiKIy8Gj7wEOHoT4rFbVb8B497VGMVjSBoj6dVjrYDusfZU3Ao4QLXlTIlCvqMesSmLk3iJyg+m6xDZ966ugHyvHdalTz/YdvMgFmYC9W/+8ALcx7K1ChPNa6zzNpFtFYN8D9QE3C3LKFNNYkLzGs+c3fCFtUV1L4oSGl5ojmLtubeSmuIWWc/BAdnJI6nFELmk+/Y6xZVRlUZqEpXuGT0AkESQvyE/QzNsgIvb6hrShjIWCBqjfTi8GCX2ycXIW9Zjmh7gwAMvOA+QBHkhgoJaayzJtriRmPzLhIcOHcLS0hJ8I5GNzE43SCfU6OobRoFaL6ESom7kqORAdoHQFwZIMFzuabyAqKNRbNBavAkoHWLtubtfqbsvqAeg71acBziHxIE09MTtgCw1dhSPSAAIZGAfm+Uh6YZCr/1KzPfncrKSo2AfObE7mEJbK+cxVN1zr53w1v1aTSaYjDe7UOMaIoCSEAKUgJLmlXDDS69HmSr0FNWjMGYF/81DLaHQQJawRi2+v4VU6jtWshrJYU5gm6PsXPJ5bgEZQRKTSudGtFagNYgLN/N6vS68IreM4WtN3eATYJ0X9hLHJgsqbdlDiECg5gKsDtdQbWm9BBVmsxpFGl9Vzxawwap4vEl+goiodaKTXqkCcqhk8Ww29etoTgFEqfOqU4Koe4X70EU2Uvap/0xVWL+H7VPDfNNpWK3rpsGHAxx44EvdA77wC32DcZDxXPxXGCYKoFE3lGl7wbvtQviWblGrWXekdt9aGS4basl10ZiRoBCgW3+9rz9UO6Kpba+96Q/d8liPNtYccr0pQbrVtr5TdBbQyFCgSLmXBPbY+2UHaVKjmlTOVepOKH5l7FPFxgghrtuq8es6wcFno3GqMKEq1DhIegiocEJJ+apOF4fGE3QnQ7AaotMhSr1AbTBBoURVBkI7qrpSgE+opMe24llupBTso29HtmUxie+zSxYPOqoLlHs3XSkGSVRVhYnmIZHnfKdHJ+RtYKjR/Df5AFmXnUc1CJbJkECWTC7sCfdUxkMMAf1uP2tIOvfTHffS5Pvw9OnTCNIx3W+vsmawl8iXXPuBwf8LeIAkyE34BnBAqOs6z94Janl5GU5Ye98Uvg0Mqq+xSVSa2RMIj1GJb5pEvas/owqiOu61UwHCyHIe0sgVOKxAb7sypXjWOA3zxM57kjW5sI+DX9dAydT+oLLAWAE0qV+OYaIXswf53j63n2sFYf+njNv1t37IxkKvIvuocJXS7+2Hj6N86hkcV5A7pIlVi2fQHa9m9MYj9LQ862oF5P/TqaO+HXvCKwPpwLPcKD0h+MisobErF7cc5ufnQRL5n+iWxl0qTlBa+KnfViGPU+manMjXlXy/tfXS1pjVaUTbLb/WqlfZZ26ZhRp1Dfqo7IULDMf2W615OFn5P4HUSAgea3vRbbm+ZnxfkrZnW5FtmZrOtvwD5oEHXtAeILde6CThAAxtvhkM/+SfExXJ3EZu7YP1rVbwrFAo/RhBt2+TQtJ6e76Jc9fZ5GSm5aP6NkhZuO24G3UYSRJIGi+HikzF0G6+2nNgM9W4el2GFhpNQlPyru0OW+qf+ktVaiwUw8HTr9PS7l13bHUAjlHzVzBcXlneVk7DQPkJ0EADTeOopL7+Fa/GbUdOoLe8gu5wVYlphHJ1Gd01JSu9IusMVR+OUQhhNEGpvl0WCM8mo2o8705S8MyzQdh2c9PCQpOoLOpraFvBfTLdv9ZZikXMq6rReOr96D51PFsxn9OROo/1VgHZb56dIeYXsCc9MBQhYn5OfvIg67r20mxfkMz34dzcXPYHLmI7SFQX4awD0ReuB3wjeDUVQoBfAUKb66dOnYKf4FSFZUxn4fttO8zKwdFrBkn1BMCo16nIPvbm1k6SdN8WqjZ709wo1hjYAuy8uZ+xLuGib3LjSOjoVdoEI0z0UFyjEyitW0dWTljvuTvRZz3oDR0qBZ9xDFhRELYm92q00kV4pQGtKKCP+UgRfXG/7IoT+Ovf9E34s697Hb7myqvwtVddjXdc+yK845rr8bXXXot3XHet6HV43WWX46hsTEGac7BV5+xp1XelzdiW1gQzAek92xPUl+bmQwARlASDHleAgb5RJa0QIW6dnUFJo9ksvxMkVXsM2enfD0uo5Rt9F6vG6GilPVLbkvRWno/KjUIfk3qun+am6uO+YXM2hYOK4milWutiXB0NMdR5gcYTV20aRyctybakUWUqMuA5yqfcCtVgh21QtY/Vfy4WOLFwCFKLSrqsW02ShbZcE71wr22U2AsLCweJSn442H+feoCkbo4GvuinEw+5yXebXUAy/z6Vf6jC36nMm4V1RDELwdTw7W5QvK27udMgKAFz3M86qNWFdRq2w1Qi2+zuFdSfCpPYAPJGHQPAHZCl1Qyo/yYws1lLlIQDZ1cR6Yb+YSRlmFEXqNIYPQWOqFUbkRSoAQdaJ54ZNdtWywnQDQWW9IpuPNfD44vnMa4tGjUiNx4KollaUSCqpG+Irh6Wj17di/gLN74U//CNb8T/741vwT94w1vwfa/7CnzvG16H733ta/C9r/ky/NXXvAbd5TNY7dao9ACiKcCBc1cAGj+A8h0ZkUSTkwO8JRC15lqLAsksp6e6RKiDSzjU62C4soTovqlEcw7cK2V597kQCTUT7DvKSL+2TZxg0pkg6htcLwUsahXyuF5pjjVyDeQpyEnSqb4AzFOlKXgA8XbdLVNB2tBsOtlJ18VkJKZ/nUHty8MhRlpRkSlPwzbVekgxTaxQK+kk9a5JyGyk2X/ql3mWU3miB4bVXtLqd4jLewNJy1ydFw2tghRppywyVNyyk9TzSg1SrUJQv6TroIWFXTbdDmE75gHvwAMvdA+QzQVvO8mmTG6lbjP88fbMmTP5RvHN4G9Zpm671CAbG6zXNyNJF18QuOzIERRKTphUKBQ4qehEBVEbx4QcPPdrba0OlZKcf3hlpGR1TsF93HaWLsU07LSRRFACibKhjGXzE2QRsimgZERpfoCSBRFA2ZVEoRIu+eZADAViaD5B2hcGc+g6qWpOkWJcxJ6kY0Ncff2ggkCtHmqM9ApzaXEpN6sJkI9cyeX1ik4HLnaSVpP7odl8PqDzUkvxuaVlVEoGkNJpGVKNgKeMi9kIwA82Qfq7euiwv7L/rMQqBdvj6ix8v/l+8AOj6Wz7XnWPtZfMQfuBB15wHiB1V8gqcisVa2OPCji+QUjiqaeewtNPP52TVXujtG0bHS5BwcHJsCrrd1J0+YsNx9BDZYmuIkmp4FXYICUs86ko5sTilYCpm/ZCJbdXih4pBD2jE08sLmJonvSjBnbTY784wFGDGFKjAAiYNkhQ3hKP0iOF+i5CfVtbj+e4FBulxBBp1GoY+2ROAbiQX7SWQhltjRostAss4cTQiFhrA/OpWY1kfwoRa/r2phgvDpAHtYCKlhZpdleMprbzUdc0jC0SNTJP/WuZ/viZ00hlAZ1eZJ/rvGObTeL7Slp+W1CCmNN11O92mnn4ZG+jc5ble8Lw/WBbXJ6V2a2u6ezWfNB24IEXrgdI32IAuUlJ5jrJfHNGJaugYOobw4nq0Ucfhf8XV5I5afmmwSXcSMLjkYSfHj0+XiDb0V4PC0XMySoo8MtTAHRUwCSQk4KDkYp77hOqk3RNFNRD2cFTq0tYUS+9EQTUJOdDqrcCzUZSQc7QmGjgxESVTaM6RpWpqF7r1VXS6qYWmBWr4RLu2VQPLN2F9B7rDTAfIoJe0xUhyZIk7sXtdo1VevEa9D0naba1NC2vrmHjL1S0akUt6xFUNLkIhCzr8WR+LueD7B+q8ODjT6LS9e9EVUvAINvRIIsEDappYj+be/YkeKQvH5VB/dVZepsTrgZXRbbbSYIkou3ZIWFily3s0nbQdOCBbT3wxWCSzYVONtQ2kE2ZvJC2yYIknKRc99PcM888gwcffDCvrkhazQactAwzTA2Xd4Lbjel21z2ek+InP/nJPI7bzXNbWzZ13XB5J2zXPqtrOxlyc24kEfUK6nBRYkGBMyj4RzTtua/aoc0c5sCjyl77+nuxyKhvUwmLipaL6jOhQoqhVYS+6Stfae2kwORxWkhsy96M27CasiKe9uCKklVSxJfWfB6tw5JuMv1CILPybB3AvaQoNOYxJfM5+aNTV5gMVxv7LeUBjR0G9Gs/dc9etRi1xKJeqyYlKSg4Q8n86XPnAPktJ3NPzhlEnZh1yk+ZPvuD9SRZUMlnI1UeOX0K+ZuY/JekNkSddc2NJEgBtHWeOrbbaKbk7HNfc5TDglaFx+bmwEnSijepP7Efy4MeFp2k/JO4WZf0knkEjwJys5wZMwef/xnWQfXAA186HiCZL3Kyob4hyKZMNtQ8z4ikYkaEfznVK6uHHnoI/qlAJzDfPNDmm3I08g/2qqLd9VmInXeSmbp9ouDvny60Pieo+++/P/9ljAceeACGv5FZr8chm34ks+3u3yIrnDrYNsP6W1jWIq0ukq7uCkvMKUhefvgwvHKAglkCUQn1en8q2VhuV0XrjVSgtWzh/sJ58OavnwAAEABJREFUBfaHlxZRmTmuIEfDr5+S5FuouMfeSppCWoFkOwWVVBZfwRLeZDNNnyXcV9PNQTYnKpUKZVavOI/3+uiozFopJY8N2UIBaA64YHOi2mA6AUmQJGrrCRFJOL3UrDq92lGEh0QEamTNS0eXMg/73GivTMsmdRczBizJ9LNKKl5ReRWnBkD2ZNMASKpBwq6b5WSafA+tuCG/1Dg+v4COdBWCf4Jy1oqdFNZKmP4bnL4PLEPSBORWmpkzh4NENeOQg+qXhgdIblzgrcVkwyOZWSSzDEkEPdEZDvok808DPvnkk/jc5z6Hj33sY/BKy68EnQySgqFvKgPayE09qsI6/GToG850Ud9nnPg+9alP5aR09uzZLOP+lnHbPffcA7f7W5nlndTcZhmSVpttzQUdzDfIxlbb9dhjj+HjH/84Hn/8cQWOlOVtq8T3tfcL4MoTxxAVebIvPE8lHCeqNoClfWkCqH6UcKiBoCB8bjLC/Y8/mr9Y1ArOUPtYNevdAKY29ZUZOcZRbFdzRUyXmz7Ns3ptPYLEnsW+e5c6j5dHhAPvvMSvPX4ZQjWG3mwiJw/xdt01AWuYlhFLfYnaEwkFlLrx9PlzOKdXimMJesUDR18Lqm5C2dL4QIx97hvjrheyx6R3Wc9aKzq/E0qrlK83Z61tWWzZiAzsY5MmJaqEK48dRzdC/eS9VIli31utZBW1sgu6H92JtBUA2VDssGlKO7QcsA888CXgAZL5Iie3Ut8IBkkF0pBBEj292iEJb75hnHT8lOck4mTy6U9/Gp/4xCdw7733wmXDqyOviu67776cbNxmWePuu+/OycOvE71S843o5GF4/MIf5wWP5QRlHe7TwjraMTyO4XprjxOTZT/0oQ/BK8DhcLgx33YMz2UveMalhE5edgIuk8yhv1ZFuWa97BBmSHCPvdarvShNoU4gA4ZKTJ/+/ENYVb+gj+3QCmuswJtUN0R23R3P/Q7KtjjYuk+GsqFXBJWC7q4KnmWjx/CYOUEoiNpH1195JaqhvicpqWgK+9bsOVifXArqXwjykHxTSUO7ojq1olWn6k5WHtdzzWNvDGQNEtjPzmkh90uY6J/1Lo9HGMpnWlhlzW6dlpZbm2HFdHmLKvG22y3X0bwuP3YU9CC6BvTEtJ3oBbz2vvD9RhKuk82o5FZ6QWcxDhKVnHCwf+l5gCRIbjGc5BYeSQQ9uZEN32WvTEydQMiGH/WE1+l04CTg1ZATjqlf1/lVnr83tfCPup/Ttwb/bpYTj5MctOUfCxb1bn0eg6TuY4UiBQzfmG0bSdgO9/U4Xs0Z02OY73HOnz+ff2HZN7gTk23zSsxlclO/de8FvfnDtQrCpqPxELFTNEGMQBtkTffS4/akRGQ9hGwQqOR0/+cewpmVFUBJq9IrsyC+ZanDNFTFehO8OYga5mVqpuDXaXVOobJPPpxuw5aKhLfdLWRs25iZtmuzQDhR3Xz9i7DQ7XsasE24YLPOaeACsSRH5mtA15/ynwQizq2u4snFc/puhLy1GhzzMyMfNizKtV0PVjAjQFni5PT0mbNYXhtCNwDEwvTGtqKCVRgtazcqcfRDxJGFefjcBwZ4jjo7TTcJaG/KM0dS10lK8LVbyyFNP4BsepANxQ5b2IH/+419MJ8vcQ84MHsKJDcu7rbui34aMcZ8A03z2rLbZlFoxeP2lk9ujuFxfWO1icL1Fu5jkLQpGSSzfS3fdBokN+TMJ5sb2GO0ej1WW7dNrX0k81/2fuKJJ/IYJHPCIxudWfEuh6i2G/oLuEJJpOQIq2kNvVHA/KrCcxUxCgkTvcujguxe6DJglCZY7hErg4769TEsFnDP2SU87YHKGvNYRAARtWwLY4IC/BFLkdmrDP/kYKVHc1VRQFuKokR0HwAlCwT1jbKn0HhB2pLKinN6Ik+ChFTHNNQXtPYW1q5QrHEkrT1k5FYV+3VER//Gfj1XJBRVhVv7A1wRuzjbDZoTc6qsdUzyG5E0QgJUz+NoLKpcVgFyH5xcq1CLVkjSRUkmvUNcjcQT/RLvfuwRzQ+YWwLiBJio7xBJ/6BVigzyXLCPzSZUQMfUc4t614dKHurglLq/+5GHMYp92UAgBoQYxYVsF9wHyGPKvZDp2Xaap2spScrnv6Pz0VFjzC5MOo8T3FzUODnoQtNBNZakZJL6DTX5JPM5gV6bijGzk8wPbX5AI5lfjc+IbFRJgmxgJknNCwfbgQe+ND1Abr2Yyc160JMs2dRJwvVpkE1byyMvlGnbTMnd2y3zbEA2eskLKdnYSG5Sj0Eyr7KgjaSO+9sdqo7FElcePabAVMkngH9x18HVWoKCpAG4tjsc4CQOktIFBb2AM3rd9IH7PoU1QAFYhxp59TBRAFMGAmyAyrXg4EZQLAN7btyQoHpRNYKUIjCXsUGxubVNsm6T2ZQ8vmGR4ILYJtRhXnZepe8wAz3AUK821eQJilCaGsDj2QEtMLNZccuSj6jrsRY+8sl7cN7v/Uo1jiu5hUKCZyLOxe3tGCnJPleC/J1wTloeePwRLOVVc0c1yO5Mdj147gagOcq3lfRKM0hm+6KeEF58+UksALD5foCyYoLiWFJkh90Jyt9lSeoBo0buu4PsduywHfOAd+CBF7oHSN8cjZVkUyYJkvAqxAHd9GKwWx/fWLOw7u145l8srKcdPyigtf3Nm0ZS8LDseKwvQCpbDvvdJsCcZK85dgJhOAK1QqgUpSeC462fnA2J7LlXer2XBD1go+OspXK9MMAHPnc/7l87r0TVBeoOKtRCgldPdUx6ek+QGY5vSlIaxn1r0X3sOrX5/FqUpMkXDsXXJjhbVdK148QBXHn4MLryUalElZOV5ORuwI7KYduhM6qT4bKKs7tNzJ2Q7Y5lB+MQ8cj5ZXjaGgxafGk9F3QuAvLmPrmwx8FyRism+wDK1wGffuRRPHL6KdT9AquVzrN8RRKkAFoM229qc7tgdT5Pta4NoEZMFbpKVDdfeRV0ZtfPXQ3oO1XbK1lpW3F5Br5mY7uyky0zzbtW172zq8xB44EHXnAeIAmygY0jmzJJOLD7hjA1XDYc4E2neS4b5s+i5ZteDGb17FVvdVvO5ZaSzVzMawFtfi3o71dOWoZY+9sVNEtJ3qRgM8+AWE0Udys4UXllpTyCIkdQCe2xZzEChQJ3oXhVg3h6sobH0hi/9al7sag6UgdRevJPGSrYOeAl0aRwmpDDmlloixLdY9eA3uUXqydV2aPHTs0e3cjtKjSaEpRvEcS8+eqr0F9eQalAHOQ3vbcSV6ZKVrtMtpSQ1pFbdz6QRGLEWijwoQc/gyUvdOycWof116Hubd2m+4GHznLupPNZydsTMX5Pq9pRJ4BzHXj1KhY0POBJGrhwswpzqfNJCSZ1SDHooaJGqicolajmde5uOHE5ehKMGx0ofxloNjZku6OvVScrknlVtZ3MTrywU8MB/8ADXyoeIAmS2VySF5SDViiXAmSje1oXeSFvun22TG7Kk8R0O9nUyUaGbCi0kdQRcBLzDe8f5mj75ob9HJjy0/CNen1zRaeP7mQChQxUijqJQNAhCvtRpY7eFaSSACRF+Emvi+FcH++5517ct7ik7ztRAY5KZoBXDg74EY28eqikkbgOkc29jYLiTBVVy2O6r8ubtKld7DGr9kEI0kwBdYWczE+exGXyRWdS6VNUrRQg7UpYSavQpCIsq3b3IfbeLBOKDs6NJvj1T3wM96/WGMb1fik0U7FQo3y9YXfSiNaAro1aZ2EFxJMAPqHvYKNeB6tKLrHj2VixGtSODFywaSqZRxeEJH1Ocn4tHKWnMxri8rLE1XOHcqIKSeIaF6AKkDQbzVTVEPGess9STkx+/efvr2QjQDbUci3Ihkc2tOXLQ23xgB544IXrAZIgGzhAt5aSDY9kDvok4Y1klp9eRbmfA715xnTZ9RbmG66bTqPlmRpum6b+6T/XZ2G5WVjGvFlq3ixsewvPr9ZrGD+dmrbBwPxdQeh7CHBtt4sbj57A8VgoAFd66lYgCdDzsgQUpHbVsd5IBaoI6p8YBJIeBsaqTTo9PLq6hp/+nffjMfEpnpZs0KM5MFRiVOCKTReNp4IrGluljV2qITEhKZnlGkjm9oav8fRKrhYy81kcrFVamp6qUPNOSkL+IYGoVdRlWpG88uprwOEaKn17g4J1EvSODpAptgzamPuqsMdey/CJ9A7k90fqEX7js5+CvyVNpCt3rapM2mqu7HGwvdbrpDJkwDOS/5+f+CiemIywqLmEsguKH/QQkewr2SCnbkxb4hu7pqEyQR/lCwjmRfXtSte8EvYbbroFh0JAWQONIJCpDszAxlbr+nSFVIuQNLZ/qtb3h69tsuGTDbWsQTZ1kq5uYOYS2eAfFA488IL2AEmQ2yPoZtoOvkHapDBdNs83kOFyi1amre+Hus8sdupnObfNUvNaTLe5bJDMPzXlH1UnqdjjkLKP06VljfPCvERffd1L0Flcgb87JNbwN6RKUVdpS61774WCblAwUjzLeQjyebfsY1IFjDsDvEuv/378w3fjScXfvHLwt4miB9QBfhp34LHVEw0lER2f/z3BFmhcEU09F6hjKf5R0TfceCMGaugU0IqhBpVa7SsDrNFAnbH7RjWTBFlgaVzh8XqMX77v47hvMsZqVKNRRtQEkh2yt0p1avYQIvy7a+dVfVSv6H793nvwpBLqKJTolj2ZuD9leWzpAKi5UkdoE60qRH2rO8aA199wEwY6edSr24mSl79v1kpkkLTchLwR8l4CyXxdOkF5JeU3AKaWCbpWTFuQzPIkW9YF1NfLBcwDxoEHLtYDX2x5srnIfRO0iAqOLpsWRYHd0MpZtoXlXTZt0dZNDfNnqRPeNGbbt+vT8ixrW4zpclsnCZcdANqfoiKbuWOPzf/pnUU6ygyvuPZF6K2M0FHg9OsufyaZSE8tWGYvxCpBeQ/uN1agTeoXpLeoC4TePFaOHsZ/veej+Jl7P4nHFGVOSyb/9B9V0dO1qnmIpKMh8rzuHtOYHpSMCq41CgXfUg23nLwKR/Uqs9YKJSgxJYwVhDVJtKglVYO5ruJ2u/wCIWjeMRQI3TmMDs3hgeEi/sOv/QIed7LS6VvW98Ja/Sn3iOxv1yopW6L+T6n8P973O/jc6gqWyg5ifw7VUHNJrad3V+nz7nPIJGV+FQnNSkmKQl+6r1DSu7bfQ9RcwAQnKZ/75Hqret2hSV4iNxNVUGLytWrqa7qSTpdJgmTbe1d6MW7ZVdFB44EHnm8PkMwXOsk8NMlc901gkITpLKaTgm8cw7xLBeubxqxet7U8J7S2bDrd5nILt3kerrsPSfgXjqHNSUtkz32iYKtIrKdi4LJ+wKtvuQ1R36mSVkb+YYo6KrgoqOypSAJRQSko4aQctNSPQFET3dDBWG2rvQ6e6gD//rd+DT/2/vfhUcmuBmCsIIUkYdX1cA6VpO2LuMtWrEOz0PVC1BCwvIUAABAASURBVCMlcPEO65vMi6/V6z8lIiequhqr3elE0Lxhf+bOO9gvHW4hNUvt0GwnCvr1XA+nOcGHP3Mf3vOhD2BF38VYFpBWNAdcsPkczyIqsep5AUvq+N6PfhS//fGP46wSHufn4f/EstSqKpt4gbbtGUn2uSWfl4SclHyOg177vf7ld6LvRvnCYmrOptauZH5zaJOUa7bX16xf+Xk1RVKXXwJJN2eQzHWyoZm5zUGXzjbcA9aBB17gHiCZLSSZL3TfEAbZ1EkqqIQL4EBvOVMH/BZOBOaZTqNtn6bT7S67raUuXwzafqYtbEeLTqcD89u6bScJb/6rFf4WQDL7wLzd0NeTsl/v+f+N6urO/xoFnxelAnHxHAb+420KxFG6Kr38qUAFIiqwtBoVYMQJGZWeqEOGRkaRan37UntBjLTMGhURVSwxZgdPzx/GT33ik/j+X/lV/NzjT+JRBeQntdJdUZCdKNhT+qBXVs0oCnMK5EoHWCRwvqj1KmyEQ2pc4wpq6VZx113dEDRPCmih+UDJUTs0AhITorSUmmMuFKpQ9ltOM2FRIiqRXibe17/4pbgqRAw1x2F/AOUU9LTCKusVJA4xiTUqFlDlQlh/kkVC0Hy1o04j9LQE7ZTHcPbY1fhXH/o4vv83fwf3anlyOgGrAvTwgGqCDCVN+M9mra2BeqVHyPfSsSQ8rHP4Kan/4Q9+AP9/raZOLxzBsHcYdV3KBxQqRMmoBGoOpCpQh20wCSOAI5SaZ7cGOrJHWvKDzFWDPt784pfgigpIclhAQGcdEesbRQVKtxOUQVK21PmvUVR6QGl5IQSQkhTUa8vetplJEq5DWxAO9gMP/L7xAMk8F5IbN4MvdpL5ond5GlFB03AyuBSwrllYr3mmF4u2n6nh/tDmspOY/7Cuqvvb66DwQgUb5Kfjlx6dw3XdDo7LB6PziwpBBGqo3TKG1Yon4mOGAqlbtHhCLZ+qSQERME+RFKkISIFgiAixg6FedS3pVeD7HnoE/+x//AL+xn/6SfzURz6O3z11Gg8oQT2KgCdCgUcBPK5+Lj8ibZ/WK7FPPP002J9HtVpBn8Rkl4T2sysxyAJJBoGC92whso3SZG7QXLwiTCqoi0a1vOBAKpmegvadJ07gtiPH0B9VoII3tWKEbA5KqAalA3mjjntAzVHqOynIjA4WYxeLx0/gl+6/D//nT/1X/PePfQKflcKzSuYrscByRomVUGKt18ey/HRaSfFM6OJJld/16Ofw//3pn8RPf/TDOK0kutzpoyp6Oh/B6VZW1poTtGlgHZFrLl8IKjFDc7Y/atQq1qC+TcXVNdx29TU4UTD/tJ91UM7SDKQfGZjZAkPmkISTk1dUJEFuIgtcxKHReBEdDkQPPPBC9QDZ3AghhHxTmBokERWMd4JlDCcBy5g+V5jW35Zb6jHbckttl+F6i7ZOMv/Vd+x3U6CNCjIOwH31OV4Ar7/tZvQVkOadptROBUIqUFFBi5JRxMrH9qDuGy0tr6Wc9rv8HULUKqiLIUpMBodwVkH042fO49+9+z34O//lJ/GX//2P4q/8lx/H3/i/fgZ//b/9DP6agvVf/fEfx1/7sR/D//Gffhz/9hd/FYuhj5p9dItDCu6xHeo5pyTzNeQfqnj7bbfjCiXLEyliVd/01pSsanRRVoVABNTY70YHcekOQlJ5WclwsVfi7sXT+De//S787f/6H/FDH/ggfvLTD+A3nj6D9y+v4f2rQ/zWuSW85+wi/vuDn8O/0urpe37mZ/B9/+O/4f1PPYbzg55WUl2s6RVukM4o3QGyX/C+H9s6tS4GzWQYE1aKCSZaXfWqEY7qtd8bb7kVc0FalJx13Nfun0htBf2DFG2ZZC6SDc2V9QN5IW+9SZa1pf/16MGMfx96gCRIIkwHTZVdN6ICaKFXU9NJoeWbtnzLPV+YHrMtt9Q22K4WJOE21/06xdTv/7GvLea8U+jpuVAQ6qQJ3njrzXjpocM4FvQyR4mqhvyXU5GXCpvYLFmF0pjs2HFItZHSEwh0u6i7PSyFiDP65rOosZ6cW8BDg3l8pr+A962M8KtPPo13nz6D95w/jw+MhrhbfR/QauLJTg/jOb3KCl1Qr8v8JL/jmJewgZTd0kcSA9E3XXMNbu0OsKCkUehV7GrRUSDvIdQdFLVla0ntvTvJa1ELSC+pyK/Xo1XZ1RzncW5+Do/o29XHOcaPfOTD+IF3/Tr+jhL3d/3Ij+K7fvTH8N3/8T/hb/2Xn8D/+fO/iP/y8U/gg8vLOHvsKJaOHsUZXdND+auQv6L0RoV1DYGaCR4T+9iKKurEBgwDsBYnSHq86C4v4rVaTd2qcfpZxzgf93MgCZL5/37zH6J1H5Imme8CyVwmG2reTpBZOzUd8A888KXlAZLZYJJwADfIzbLrUTd1CBFR1CCZA7+Dv78ttdTl/aLtY2qdszDfulrq8jSm+W3ZdBrW6br7hfXE63K/34f/Hy3sZysl5KdiJSpQawJOMI8aX/Nlr8L46VPoBmKs71TUU34Ly0EyWA96DnyGNF2w+zWPofc9uc3JbYIx2A1I3YihXh+tdUuMFJRXewOcVnI83xlgfOg4lvtzWFECOz+YwzNKaKeKAsO5Ac6Nx9DJhD/qM2t9fg4kcxAt0hqOachvfu1rMbe0jEJ+WIsO6CUqFqgl5+9+Etlz13MARuqf1IcMugYLgBFjYaiEtab5P63XpU/rnD49Nwfjmfl5feebx1ODAR5TknxG/NPCYzX1KlBJrhwgxR6CVq3+hBdVIoFa59K5x2NiH1usg3xM9auRdF2U1Rqu73fwp7/qq3CZ+hf+Zqbzp+Keu68BX6ump0+fBsmM6Y4kp6u5TF7Iyw06BOFgP/DAl6QHSOYbIKwH7p0mQW7KWYZs6m3wN90OrV6SaMt7Ud+gsyCb8Wb7eszdeG7fgBKrZaHN+l02nKT819T9qsUrLAcHQ2JbdieNEYHkYBNUCzX8r4uEV1xzLW69/AS4uog0WdH3oBHqNBYmoP5B9m9RtkuFVI/182HbQ6xRYYRQJJRKViECnU6JbiEwYL7ooic6UHLqqLHQPL1qib0SFWuEjvVVYBjLjCSozk3sYsqWphAC/NONmSpRU60kt+iz3y5AVaGTJrjz+mvwupdcj8FoFR35bCwdY63Mx5GYsJK2vfc6J4+IOoY8rk9DqSRVpAIleyjDQHQA6nvURAl93Ckwlh9GXVGV614H6Hf1HapAIZlO6qOjVd0g9DAX5UeU+mfdQWMQY43jMYPmrpnuYSDlH6DQQ0p3vIrB8nm8/rprcIPGndPDTXCigrSwwW7KSOmSf7ySal/7kYTtMKCNbPSQDRULu/1gULDAAQ488PvFAyQ3pkISJHOdZC6TF1LfPAa52eb6NEhu3GjT/NkyuamDbMqzMm2d3KozKki3KIoCLluWbOTIrRTaSMIJygHB8r7Zxd52n4ibBIAAgsJtUGADXqzjH/3yN+KqUGGgFQSVwpIDk7551PVmL/dtQOxno0aIQiHhyJRXIyVr9AyNobUA5tXuP5Tbl8qe0JddPRBdIfcLGlHJrg4T+EO/VD2ve0ff1Wr54nAAvuF1d+K6tWUcW1tBNyYMlaCcdKJs3pdRSROUbDKUtHTqVAIKzdU/YNGtI7r6VtQJBUpdC6WuAV8HmSqRx2h+gY5oVzK9JPkUdPaCNCT5pxZMBUDlAFDA3ltQYiyVdLsrqzhZJbxs4RC+4TWvwUBdy7oCo/TYfNX32n0NOuH7AarMdusqUOIiCbJBq4NkLpLMbbmyzUGjb8M9YB144EvQAySz1WRDXSGJ4CdKUbIpu74THOwvFg4m7tNSly8GbT9y0z6S+cbdSQ/ZyJLMT6L+UXVoc4AQ2Xb3ze64j1qlVEqmVCAqcbgG3nDsCL7hztvRWz6Xg2dZRK18CijcIekpO1PXqJKh8t47UdQlolYM0eE0RIQYkQdQ8lEjUFRIZY2qkF7BbZFB0grKerUWqCCn81fHABDP6UYS5FbYV92ig4gRbtOruW+55RYcO3Ua3eEqQNmtRN6z0dh7i3pdV1YBhZJLAJECodwEv6JLdkskCvtI86fmTM2ZOg8sIwqtQkujkF9igUJ+ZKGHjUI65LexEudE1H+h3vkwaB4eLyjPYx/bajVEPV7DESWU7pPP4M98xVtwjVa7GA7VW0qkDwgq772HELKQV/tJ+py4ou2VDpIgN2FBkia7Yn8j76rioPHAAy8cD5DNRU9yyw1BNvXgAKDyNPVN5HpLXTbauulumJZ1eb+wzlbWZWO7estvKUm0cmQzLwcF/0V1yzg4YGaj6lHQQgZwolKEDIjOExhMgOOKRW++4cV4+fVXy28S0SoCSLkcAt0zQxxxc3HvQ4KCsoJ86iCwlM0dJAXZiYLvpCSqboNxN2Ck14LjUklJT+CMJRhaFAALmaw2bNqB52kLJKqxVoEa7xDW8IfvuBNfdd2L0RuuobRpCsRhbazWvfeoDNKZEIUeDKi5pICcoCcxIScZ6UtlQNBr0aDkSCHo25UB+6RFkKD8aP+NO8CwTBh1tMIrKr3uk9MD4STV0XiFgH1sy5M19PWacTCe4Jvf8BV4+WVXarWrFXZHYwUZ6geGferycP42FdTPq32SZoHkFphJXsgzfxayYJZ1UD/wwJe2B0jmCZDMN4Yr5NbydjyykSE3qW82sqm7zzTIhk8+ezqt32UjxgjDZYOkgrwCmG58191Gbo7pugOCX/9BmxOVoeKWvXCKoVjrCC4q0EL1UsH4pmIOf+71b8LLuwMcGY8RkwKfUClABSW2QqsBP6FPqMAaFGTVT4sEa5WKBLH1QR4CM3Rs2hQ4SQJUpxABBdkUO6gNBWOXkYNwBymUgFYNiAHQfHWQbq7rg8pbYYbMg+2o1MU/PFDFseTrnISDskHNgErzUMgFJpXKKduFfWzKK0hKoKNqjC4Cjgvf9qY341Vzczi0eB6FvuVNugXKCfJ4BSmtteZRowoVJiEJGlY+mAj+00M1k2QAVWUnRRsk9fUzhOegXJbnlCm02R9Ckk8aEA0NopQA5Qoi+Cj1BHQ+UraprKD5KpnFSoms0re/SXYvtVL2H7WtdL0dnevCv/j96quuwTfd+UqcBNBL0mKbRCAfUrrF3nX3dedvU05UXkmRRJDNpHpvA8xsJDc45GY5bHAPCgceuMQe+GKqIzcvcpIgG7Q2kU2d3Ep9UxnkJt/17UAy34RuIxt5l/cLkvBGcsM+crMcFUBIbozR6iUbntsNBwdo859U8i9XWq7lib2xSzMUyYBCrAAQAAsdnRu0wjmsb1Jv7B/GX3zZK/BSJTDqg3q324F/2TYgItahCaxaEdWBG4EU2qjgqJis4Mh1BEVHyShY16yQLEBozKD2KBRgrYFrrbZE/TtJUcmQCo76dg8H6AQpFShbgpmqaseWzQz1QZ6YgrZ8U4cxCskXteqyeyRb9VEJYTJCX50HnR6UV1Taex+6ON1vAAAQAElEQVTLkgkqBCXVJMd1GXFjGfCdX/4m3K5yKR8t67teoeRbKwnWWpF41MBsGDRhJNmUZN84AGtFk7igLSgjlcqwpeyMSqhBMlSHoFeANGQ31UfdYYDuJLdGwW2JiEKh/oX6mwbV1QX2Xa0jtAWZQpezTRVkPsary+hIR6ll4Zr8Up5+Bq8+dgzf+vo34hr16WuRGKSz0qC1jRDPKnxdTcPJKDfpHJlPEv67fua7HmeuYZIg6S6ZkptlX7duIJnbXG7hObXlA3rggd/3HiCbm4B8YVDfnOSmLa4bZMNz2SfFlNzkkYR5BkktQor8Y+rPPPNM/maFi9xI5h56e4Qvv/ZK/Lm3fS2uYURneVnhc4yRGsbKK/5bdWFUo6ulRkdLGCMqUDLlUAjFXSj+ahWRIDYu5VYr4mbI1GTFGjMqmDpAlxrUNnUnAV29D4tKfpXsHyrgOzmscQyGGmE8wouOn4B/SMAq9kIH1EqKMA0ajwlIwwq3HTuEP/7mr8KtnTlcru84p7CIyVxArYQfQ4k4DOjLYf1RFCV6k4T8vwUD0ojNjQTJXF8nubzXwT0yZI9lTWQeDJ8DU2O1AJY7RNTJOLpS4Ohqib5sG3S6GI1XUK+dwVGs4dWHjuE73vTVuFGvYOcqwCtPPUkg6V/tqqALASQvgJvaxLSysoJTp07lH/Dxtek2cmuflmdqkDTZFWHX1oPGAw/8L+ABkhfcfORzz/ONTG6O09ZNDZIwNcidy35qhTb/TpVfuXhlpepF7x5noIhweAS8+fhxfOdb3oZbuz3Mj4aYKKhNihpBj+OlIqATQ6GImIM3iBpRCcoglL+gJuRV1EVbsXMHrxCUjzQOoLgr/UDS2LbBgdgoNDi1SqtYYBwixhGSrVGPV9HXd7c7rnsRbr+6+e/Ut460fS1qItGDGckyNRb0KnBBxS8/cRTf/ro34GUaq+xOkMJI9lSoq4Qy9hHqUgkianUHJalKtAaTOq7viSq00Oom6RyTZoi/jz3M6Gp9s4UGzV86o1arnSrKngKVfLamb1LzHeDoyjm8cX6Av/bmt+JV3QIndO4xkuKsPKGWHbXk60x1mNlJwiunEAJIwq+fnaxI5muXbOZDMreTF1JoIxu+itvuYVvuAfPAA/+Le4Bsbhxyd/qFuoncqt83vHWaGiTzDd+WyaZOEt7ITeqAYZw9e9ZNzw76btGPCccUmd5+xRX47q/6GnxZfx7HV1cRV84r6g2R6gkq1nnVNFFAGyvIjmLARKuXet2eID3GszNi+14OVhoOnrHMgxZPGSPZ6596G0tgWACLnYhVvdJMsrE3meDo2gjXKPjePncE3/LGN2FBcVifa7YfZJYrWWUf5EHz4GIo4c2JHAfw1Vdfib/y1W/H6wYLOHF+Ecc9f7UvpRGWlAiWBa/obF9SlmpVqGtWmzSZpD5SpyFU0e62/UDq1AdI6uP+mbq8DuvoKmn2xyk/PJzuBTw9SDjXqeCfkTiq1fLXXnYS3/2a1+MVc3301ia61tRLtkOG2l7rlTovpvJYat1x9wOSH5RI90Be2QclsMLfHNWLJMhNiJV3kpnudtCp3a35oO3AAwceeK49QHLjBvZYJE0ySCp4NLcp2ZTJhsYY0cIBgWSu+6f//Mdqa31zMvyDFk5g2MemN2lIiuIRCScq4A0KYN/7znfiW266FVesrOJQNda3jQmo70CQXFJi8E+t+f+6qhWUkhBAfc0BSkU5aiokQc5i05iksTZrO5e8uilqOIZmIf9Qwkq1hqoLTLoJa3GMNdm12qsx1uqmM1rBZSvLePH5Vby5fxTf/fZ34uaFw/m1n1yXdex5oCQC4CQwUbj2mNDrPXGgmI/Dav6yI0fwPV/xdfgj19yAo6fO6lXfsnw4xHKxhvPFECtlhdU4QS09yqkb9qvr+opFjnJFIPTvAl9RLRfuJEFOIQRUOuc+152oE6OPi/4vOmKqMCwmWCyHGHMNh+sxjp86h299+avxv731a3DDoK9XmxXKLgHZiT5R6+RVAAggCtIGyvfWrWrefW25ThL+hXO/dvZqyteik5ORBXWIUw53u1j5dbX5JEHSrHytk9yoZ6YOcp2OB3vrgQN64IEXjAfIzRuWZLaLZL6JyYb6piebMskNmaeeeip/1Ha7QTZtWWCXQwJRCUAC6oS5EfASyX/7q16Fv/yVb8UrDx/C4bUlzOlVYGe4jI5eIQ0UyfyXC4I+qFPdPBIV2V1X10u2B+tUtA8aw7opG0u9ipyMVhVER+gVNYq0hu5oEYfHy7hisoobZdO33v4K/NU3vRWvKEtcLmu6MrDS3FTce6fSqOQnkqyECdqQWatWKSHXmFPplRXwl17/evyFN70Jrzg8j4XVsziqZDmvJEWtUIJWnbY3JEAq4U3TWU9UgMvm7RvWMyPspBFIBJlWrQ7Rka1lDDqfI2CyjGMc47rhGt4Quvi7b30H/vjNt+HK2M3JoZIlY1YYKRv5L5hMdA0kIQoFtCVhffc4RgitLwA/HPl3+TqdzrpUQyxjkAS5FZYgG15bNt0OmyNt13rAO/DAgQeeVw+QzY1LMo9LMgcScpOSTXk6ALTlljqQ+KO2fwqQJPz0i31sBBH8DB0I5Mf/iQK/AlwC/sA11+I7v+It+JN3vgovHle4ejjGCQXE3tlFHGFAR0/wUYmBirpJetrXgLhkG6WJCvTMppV1pSSRMF9VWBiNMKdXWZeJ3ri0ghv0qvIbb7kJ3/0N78Q3v+IW3DJX4NAEsjFpfgBJ7GvLYmlH0aQAL+8iKlFdJrzzxdfjr771K/Fnbn8Zrj97FkeffEYJkxgMK5T6eOSfYFRakr6E9h80RjJHVORZ7+5ehgjla3R1Dgf6dhZ1jg5plXXlcIJbVob4jlvvwN//uq/H1157FQ6NKpSyAkq3SaMatYypGw+JG+RnNuaqXU0gCV9bhlm+rpyk/GDkMkn4GmxBMvdxnWzK5CbF+kZyvbQ9CduzD7gHHjjwwBfbAyTzTU5upb7pDa7z27Jpi6hXLf5W5T9j47+uTnJf09EDNYICegViTY//Y70yglCMh3r1N8SrYgd/+sbb8Pe/8Y/hj952J25mB1dPiM65ZfScqGrFNQ1VBej7kQr7GnV/QrVscvJLEg9KiF2NNxhNMKfEtHB+CVesjnBnbwF/4cY78AN/9FvxbS+/E7f1exjom5qTGjWfoASc1F+qfNwbGsez0HRy+I7umFQzVE6C3AUtX1BI/1ElrteWffzvt74K//Drvwl//CUvw7UrNXqnV2VHlHM0ZBJZh7rnVGGqlv3vMkoqtshTjDSeoBOizCFGi8s4rOR4Q+rij8iOf/gHvwXfdvOtuC5N0JsM0dNqtKP2gU6WV1+FjCg0S6PU/FhrkBoyVlBRoioApCoQW77xqz5fY/6Fc6+m/Jq5vQanKUm4TjL3JwlvJHO9LZtuB3l8O/YB78ADBx74YnmA5AVDkw2P5JYbe/bmJ5t2P/FGJaszZ87k1zJeWV2gdDtGErNSEBIZCUMQilkAazDVmB/V8OuzOzoF/vjLX4bv+ZZvwl9+xzvxFVdfi+NaXR0ZDfVacIhuPUKpbyGlvo8UQhSol1CQniT4W88mAMVK5B89V7A33zKWJTWu+gUhCqWCbFd6+5NRXkUNzp3HzYMB/sTr3oC/+U1/BH/zne/AH7v1dtyiyHYZgFKvJvtBBWpS6gcmzQgZuIgtqEdcB7RihMpGUmC3xhUCtd65heEquuM1nBiP8Ib5w/iO170W/68//E36FvR2vCiW2eZ5tQ0mY/T0vc8JtPWN52wdCRduMtumb4WSYtA5KbSy7GpVOZhU6A9HmFtdw7xw2/ET+Pa3vBV/5w+8E3/+y+7A7QVxWMk96txQ39lq1pC7UYyBoIeNqNeqheZmsE1SNoXQSM36z1XD152vsaWlJThZOUmZX+r1qilJkFsxzW/LpgZJkx0Rdmw5aDjwwIEHvmgeIJlvdAeD1ggHB7Lhk9x4QnVCIpu6y5YrigJ+FQNtn//85+En3rZunS6bqnnrHlXtQq99gEN6fTSPLog+oFUC5kS7QVxgTgHv8irhphr4hoUevu/Lvww/8s634ftf/0p85w3X4A8c7uFVaRVXLJ/D0eWzGKydQzleBNIyJljDJI5RFxUqvaeaFEkf+2us6f3ZMEwwKRQ5tYoL+sYTqyV0J4sabwUnR2dwC5fx5qM9fOvNL8Z3v/E1+IFv/gb842/6Q/j2m27AW/Sx7FbUGHRqJckaHb3ymgsdUAE4+SWXEoUWAaAOBvazMUgqyAdUSiLyFnQ05POoFo2AgVjRnunOIfuq7CBonGuUSN6gGf/vVx/Gv/u6t+Cfvv2t+Ou334ZvufwYXqsscc3yWSysnNIryUWEcigfrKBKY0CJh7I/6FtaFArpKuTzDL12jXrF2cUIveEiDi+dw0uUIF8rmT/1f7N3Zj+SX9d9P5+q7hkuQ4ZjWYxGlCI4MR0nUWI4jGJLokVZYjgSTcmCIMNBgLwEgRwgCAIEQZDYcWwkjvSgKC8B8tdoXwDt+75L0PKgFwmCbJLTXe3zubdP1a9+Xd1dM9Nkt+jfZX3rLPfcc+899atz6rf08NoD8Sf/9KH4/9dfF//vNb8T//oFV+JlGddr6WsncRAHseP/FuRgN+Mwi4O8vHtw+SBiZxYxm0eQFCLmhAfBQa5xkXtAk9zrQc4B5PL2wzOpH/7wh2EDAgiPvXn+QJIOAb1vrIvDpl8B3c+heklmS25ipghMEbiQEYDVlxc67xceOg+0BAErOkwWPpFlsfLsKrJVQvAyTYq39ppn6shXT3wR913aiZfck0nxgRfFm1/6m/HvX/VY/Nc3/mH82b94Iv7zyx+Jf/trL41/ee0l8ear1+KJu6/Go9wRr8q79o88PYvX3JjHYzcuxWN7l+L6QlyO13FXvOHyffGv7n9J/Id/+FD891f8brzjibfEO974lvjzRx6Nt/6j34gnXviSeNk998WL8yzgl/b34t5Mppf29lrChFVsgBg3OKob25yFDLQnMXfyh8Pzdubxz6/eE2/+9QfjPz78cPz5E78ff/H4m+JPXv6aeOvf+Qfxh3c/P/5g92r8zs4d8bLLl+OfZbF7aHcnHsqxvzmbh3hoZzdeee+9cf3598db7r0//ujBl8b/+N3r8bY3/UH8zze9Md768G/F47/64vgnv3RnvHAWced+bBWPOKEBzYcm0IuU9z8tVLPZrB17Ywp9DByl5acodBvl45BbOa5r0k8RmCJw3hEAlksAWsIwKQBrCWKev2KFfYU4bOqfzl/g3/72t8Mns+y3SJk8D01umuzliL1cw0He80k28uQo7slC4eW2a6l4UeLBRcQr7r4rfv/FD8Rbf+Mfx3/67d+O//LKV8afvvrV8b+vP5ZF5/fi/7zx9fF/33A93vn6R+Odjz8W7/y96/GOx6/H268/Gv/rta+O//by34p/8/cfjMevPi9exm78+lMH/dnN6wAAEABJREFU8cBTi7j/6f345fR/JQvT5byMRt6HCi/t5RlAbGhAix10usHkzFXQ54JO78wZ7ss1X83i8bwbi/iVvUW88p4r8aZrL4o/ysuVf/ryh+Odr31tvP311+Ntr3ss3vZ6cT2L2fV4+xOvi7dlrP7iievxZ48+En/8qlfEHz/ycPy7jOsbXvD8eGiX+LsR8cLE30r46PwdRORtqLV9AxvlHHLkVT9ogGWfZ+L+6cP3vve9pgPWjkOPrU2Y5/GpHmjzRzYg31cvWJdXPRGzoTDxz5UITPt4rkQAaF9soG0JaHJ96aVjmBQ0LmpBEuq+9a1vhX/vomwiUncrWOQlJJG1KdcTDXkLKWY3DuJSFpErSa9GxH15We9KFpC7E1cjC0yO+9uJaw0R1zJxvyAT9wNpey2d3Z+yxe6XU76aNlfy3ta9eV/qeXmJ8K7FU7Gbl9F20+c8L1lF8ouc9CCT9GJ3npcM57Gfv/ChxwhWNN2d+jIeY5w66KYMcnPsZ2Lfj0vzRdy1G3FnXla7N3VX877R1RtPxb039uJX0uevHuLBpL+W+HuJ0lmQXpzyvXtP5Y+DvbgrY3s5Y2RsyJjsx43Y4+nYn+3FgkUAad1fsOK75vR3Y+IPG8/MPXb8o14LlsfQ+NgrGWjzwlHqjIDkiE1TbnibbdBNqikCUwQuYASgf7lraUD7opscYJ3XxkIlgPZIMWQayzMQLwN66UYbYSIy8UiFutMwD/JXbs4Z2fK+Rd7wSGYvYraI2El2ntUnE2jMI8ib+LMZab9IcZF3vQ7iUhahS5mkL+fND3/1z2YRPjU3zzMiwhK4yPdFHGT/IrHPfsSdOxF5j8z/d9N+3kPZy0H7O5fi6Zzw6VbC5DP7x+ltuE/37gigxUm+ErJ29puo1StLhbyQPw3aLdL/PrMQC9fuvmI/95hxuWM3uETEbD928/6UTzRezntTl8bI+1S7iZ2MHRnXg4zLomGR8Yr0FnGQn81Bi/Ss8aetrfpdY/FFfWJUXvqTn/wkPHZ+/vOfhw9NGBcggPAYFLDilQWsbKDz0GkM2qb5q3tWzESnCEwRuDgRgPUvMhyVXS2wTBKVFKRVoOShjy3ey4A/+MEPWtKRNwlFNmCZqFM88WXimGcaNBUGaZpJNzJxhmc6WWzaTXhlulVkmSKT5zwxy3tK88UsZgeziAWRbqK1nD/S2UHammwXyS+SX+SYg9iJveTFftKD1HWfJEf2RsNubN9MjMK4OMrE61nD97///fjGN74RX//61+NHP/pRGB/jaT+sYgQE4NBTAeSqaWudBfmf7/NgthsHs52weO1nrPb8FyWyiGVHBByFffNZ0++nt4W7xl3vBCnPU95J7Ca/mzPmDLFNc29DO+Oi7FmTT4xaoDwbt2CrA8KYzHI9IrIBR45FIKDroVPtgbBBp/InIXd8UvfUN0VgisB5RgBoX3RY0fqiSwX0PvkhTCRDAMvk4iPF3gz/zne+0/ybmEzIjo8tWqbrEJFV5iCxyDH7DWRBEbPYz0SZWThPtmZBFiYWuc40lOaQiOQbPciB8olZ8jspmmB3cryYD2jXE3n1L/JqYEdOvLMXUcjhp74g15LQ0OQrtWj7h6smZAuW+OpXvxpf+9rXwsewjY0xgty5Z5EOuhnk/jI4kSdADbOUGyzcWbRnWVxEpP/ccqR6iQxd+HdMIrca+0FazxtmeYo5q/juRzhHw43kc458P/Xl3oBmV0XLY8I/5v3ud7/bLhd7FlV2RYF2THmcqRtCnVAHBKwQ2YB8j6aPbNDlZI+8Zkc0k2KKwBSBCxsBYPmrFToPnZoQTAz+4pUqC3mhPrIBzUdk83LOF7/4xfCJQG0qSWXXVq+sK1GIIP+bZY6dtwQ6T85kGzZ8O0TxUnGoLkI6nKcgLFwmc4saeRmMRWZekZe+0mT10k9hpT2Rq726b+PgGVQVbqCdXRoz+775zW+2ZG08dQq932SuvBVc3ywtpSLZ9sr9GkRya22vJSctM+kQbVzaGxfHNtk3jVrgUpAqJ3vay30UoA/68Y9/HBZtjw2gPZLu/o1X0TGvXADacaYtENAR2Ya6FFuf9DgYtuP6nl39NNsUgSkCRyIA/csNK6qRX3QBtGQAvV/dcYhswPIXMPRk66UdE7FJ2r+3ii3aIrNj3l3JPOn5VAQRWZxmeTmPMNkWnoqIJ4l4KvF0Zhv/hfM96TzixiEW88zI3tPK+zOLzNbtX2ZPz81/jsuTjcial8hziVmeJsyk2Zv8fmJvfiN9FbIv5zztZVI2Tk8++WS7vOfeLUilt09Aj5HJ2hj5tJtno9oBUcXutPns388K/GTuUTydATIO+xmLPBmKtkfSSrQClG8W5ITFWcyyOIt5xmae8XeMY/WxlxVdn0+m37/KU7a/zHn+MuN0I/n0euoLnDhacXZ/PiEqPB4s1lV8KiZAAO3YUzcErPqg20DXwUqOwwYccseTDNPxnVPPFIEpAucbARPicAVASw5ASxTQ5XEiMXFUgpG3X9nLN1JlAbTk5Dxe9vrCF77QEreXvbzcpb5gUpaPbLMga8dsiVxNtEa+zxKH9FKyhd3k+2W9yLsoK5C+Ij2J8jhPeZb6WY4h0V+O1lv3RHqZJeaJnSUyhedlubqcF9lcs3D9IlVtzz4w8bnPfS4sQO5VvbGSai8VkDPt7ISXBr1X8+lPfzrqyTf7tRWbeHUF93Ip9yV2k86zQ50g+dxuNKjIez/5QccayA6RYzUkonGpzR8JhD71fTm1dzTMUz9rxdR41N5zWHu55tLJa+Oj51/+8pfDP+RV5zGisXERynUMeRzJqxf2CfVCXr3jgQBkW+z1DSx1reOEt9kJfVPXFIEpApsjcC5aOPrFhq6DFTU5bItKJsByT17u8XKgT3d5xlEd+oSyI1b/pUWeFOX76kVnTTBC8SREeuvo72Uba620K0qOG8Mk6LCixXt/yT34xOPnP//59sBE7U/9SQDCfuiF3WTuvSvPtEzwcdiGcwKH2kOSMZrleoU9hcPeFakO6Up7LKdZYZZWs8M5pJGXSy1GQAAhL1wn0PZkAa4C5Wfvj5RLl7LkZbGsPUsL0McpwzoPhA1o8wFtDiCqwYov3Wl0dprB1D9FYIrA+UUA+pcaOnUlQEsCJooxqvBIC9oUP6bDX76A7ptvLwf65NuXvvSldobl5SCTm6hEN+Shj20OzvnN/QLLX+6u04JkgfrMZz4TX/nKV9r/AsUCUwnZJTtuG1QMPSPzYQvPyCxYJnjHA+1+jnEquAZ49mPkevyMpa7BfQKtYPlDxAdqjIcPTPjH4LU31y3vOKmQF8VLhf6l9g0BtCKlLrIB7dhKdknlt8FUqLaJ0mQzReAcIwC02YHlFxw6DytqQjBhmDiKVy6oGwNYJpPq83JOZAPa5S7vVXj24H2cuuQ1THppem4v1zGGBUidZwr1QIBnQK7fS3wVDynQ1u7elaXHAWixAtoj68bJMV4y9UEM5zDhOwfQPit9AXFezYKzv7/fCqcx8azS9fnnCfWZ/uxnPwuLrMcN0Aq8vHs7Ce5t3K9OAMtYAS0WQNigU/ltMRWqbSM12U0ROMcIwNEvN7BMALDOV7IAlglD3RiRDWg21Wcyi2yXL19uv7yTDc+o/Psik3GdZfnwgbbA0k7b80ZdxvJekmc8njX4UEDtrwpZrbP0sB5DWMllIzU5m8gtAu5fXmrCtwB4hiI8y/LMFGhTad+YZ/Gt1uv6LKh+dp/97Gfb39AZE/Uux8/aQibcjzLQjgtg7TjTZwG6jTKs28FKjsMGNA46bcIWb1Oh2iJIk8kUgYsQAWAtYdSaTC5Ae5oPaMnFxCFMqkVNQGN4VqCu7LSty2Em9KFeHmj/XqD3MiwCJj0fSPBpOH+pe4nNhOyajkOMWtkN1fpwfmnptVMuvXNZQC0OPgTyyU9+Mry051q8jKWt+xGu3fFS91y6kisG0jG00V4AbTnaKOsLWH4udlqcPPO0qLuuWpNrtc/1C9fnmgrKQlk/x8H+IcpOneMtPs7lGoyF9+P8nPzMvNxX9lL3IeTdp/uR6qf2Z7+weEnVayNKBtrxp05oIyKb65KHHqdU3fRrKlQ3HbJf1AHTup+rEYBVAoDOA8uCZeIYw8Qx1ikP9fLHQVsTor/K60zCgmVi9kEML4V578azGX/J//SnP22Xl4B2acmxXm6SmhSHqMTm3F6+M+HqxzMlL61578wi6TxVBFyDa7FAlU9gmTz1NYTrVy5avPI2KHupcIwUevzlI5sFw7V5Nmp8PMvzrMaiYYH1X77w8qQ2rjuHtPgYD4uZUF9y8cZI3rNa42J89OflPOPi5+A8Xu409vpxjP5dm6g1ywtlUXwVodKVfiirGwL6/gGnWivgTXGLb1OhusXATcOmCJx3BIBlMapkAes6k4ow6UgLJUuFv6SlQpui8qL8F41snnk5rpKgydQzBouFydfk6WPOFheT5kc/+tF4//vfH+9617sa/fCHPxwf//jH41Of+lR84hOfiI985CPxwQ9+MN797nfHe97znvjQhz4UJnaLko+Fm9xN7D7EoH+LgOtxfoue/J133tmKkzzQEmUutelqH9Ihaq/SbTAcW7zzyUsF9LnVCddgfCy8xsd9uB/3ZXw8+zI+73vf+1p83vve94bx+djHPtZiYJ/yBz7wgdBGGC+LtjHWl5cbjY3+ncd1+BlBv6fmOvy8pMJ+6RDufygXX3rp0If9+hkC+t6BdnwCcbttKlS3G8Fp/BSBc4gA0JIwdDpOFEPZZHISTD7jfseXTn4Mk5VnMCZEiwPQioF2QNiA8PKcRcRiYqL2V/0999wTd9xxRziv470cpZ1nCOruuuuuMMFqq85x+iheffmvNUqhzyuvH6nrKTrmhzbFazuGfUNs6lenfwG0BF189Undl3r34H4s7MI4RDbjevfdd4eX2aA/zGJB1hYIx9sn9GGfl1yNr7pap3NAj4e6irexBNr6XI/QVirktZcXxQ/1Y147dQJYOy4jG5Dvt/ea3d7wafQUgSkCz3YEgCPJoNYALAuGiaMAtORUssllmITUqzsNZWeSvHLlSlikTJImWCCqAW2N2gNtbufTzqTreKCtVZ19zh3ZKpkq1/hUh3bK6k3YjnFudfYpa6cstFMn5EXxQ1q8/TVOvlC6oupPGmNf2crXmoDlQyeu39jZD7T4OEa4/4qP/QJ6PKHTyKatfQXX5djsarEHZNulRP0pOK/2jtVeqlxQN4T9yvYXLxXqpQWg7QNYmz+ywUoHpObmXlOhurl4TdZTBC5cBKB/8YFlgoB13mQCXTdMMPJjmJQ2oez0Zb+BAFqxiWxAS1T2C+jzyRdgZQOdh24HnWoLK15ZQLcf88oF1ygvFfLQx5Xs2uWHVH6MKn5jvbLjT4I2zl2A1RpgfW/6GdopC3Wwbgtdhu5Pm8gGrMVefaF8SaHbydsvFfJCvjCUi5eOAX1N6qHzQNhgRaHz6smwFqMAAAdeSURBVG8WF7tQ3exuJvspAn9DIwDrSQBoRcvkIYBWUExCytKCSXXMb9JpM9QrnwbnGuI0+3H/prHqtCsqfxJc8xDaKkurGMmr24SyqT5thbL0VuH6C/qQl94MaoxUjMfWGqXCfulJ0EZoIy2U/yGF1XEGnQfCButU3a1iKlS3Grlp3BSBCxYBoBUnWKfDxFJJp2glo0rGpa8xJWtXNlL16orKH4eykd4q9F1jT+NdnzZjOH6oG9oN+bIb0iGvrRj6Kn6sr3H2D3nlgvqzQPkbUv26JqmQH/Yfx5ddUccO4fEB/ThTD52vrwTQWOi0CbfxNhWq2wjeNHSKwCAC58YCrUC5AEDSZKBRk8pxMMmMMU5e9tf44se0+oe0bIa6s+CBtctcziP0PaTyJ8F9jvvVnQbnKYzHq1cnPQ7VX/Q4u7PUO1dBv8UP6VBfvHQTYHVsQecjG6zzqTqT11SoziSMk5MpAucfAaAtAlgmchMR0AqW/HEwGVWC1qZ4qb+qhfy20J/Q1xjqt4Vjy1ZeuAapkB9DfcG+4drVqxPFj/vVD+fUdgzHiNI7RigXlS8bqVBnv3AOqSheui0cN/SnXFAvak55Yb8PVKgXpVM/5pVdi1RbbZSFvHppZIN+jMGKpvrMXlOhOrNQTo6mCFysCABtQUArVLCiJhsBLIsarHj7TEJiE2+SEiawIdQJdVJRvPRmMRw/5Md+hn3yQhupe5AKdUJdAVjevyvdkLr/IRyvL1G8VKgT8qJ4qRjq5J1nk96+bVBjtS1eOkb1q29z7uy0PSsfh+GeYXXsQOfjsAGNg06bcMZvU6E644BO7qYIXLQIAK0YRTag8cMkJF/Ja5i0xjqTXaHstHkm4Tzb+D/OTr0Y+qj9lm7cX/rjqOOF/UXlhb6EvNjEb9Jpe7sov9JC+ax1qldXclF1QlkArZCpA44cM0D78ROHDWgcdNqEM3ybCtUZBnNyNUXgokUAWCYU6DxwJPGYkISJTBRf1AKlfhPKZlPfWHczto49zn6oL76o44ZQfzsoX/oY8sqFob54qf1SIV8oWXq70Kc+pGOoH8L+kouXDmGhEuqkBVgdP0DYgLXjS90zgalQPRNR/YXxOS30b0oEoCcUWFETELBWtKDLwyRVvLRQyU56XBE7Tl8+hlQ/J2Hsayw7tnRF1Y3hnOqk7n8bQI+ZtkA709DHJpw0d9lr4/zS0g2pfdugxpQfqVBfVH6M8n2cvvqB5bER2YAmA2GDTse88lljKlRnHdHJ3xSBc4wA0H7hwunUZVbylQqTlLRQslSMk9tQHvabKMWmfvVjDO2K12Z443/I2ye0lQ7nLl7qPqQF7eWlQl4bAZtjZp/QVsDKTn3BPnmpvk+Ca34msWlu1yVc47aA1V4BD5kl/NcuBKzrlwZnyEyF6gyDObmaInCRIwA9ocCKAkcKm0kMaL+e5TfBhDfGODnaP9SZmIfyNnz5kBYcJy+ttSnLF5U/DrC+5+Ps1EO3LX5Ix7yy8wt517cJ9quXCvlbwXisstCXtOBahLLUflGyFI5+3tD3DifTeBbaVKiehSBPU0wRuCgRANpSYEWBjcXKBCYqqckXTHhj2KduSOWH0Ne2qHEn+dzkq8aNqX6AZQGGdR42x6HGQe/XrzpRvFSoE/LQ7ZWhz6VeqJMWhvKmPW3SbRqrbuhLucYWL9UG+voiG3R+qIeug07T7NxeU6E6t9BPE08ROJ8IAG1i4EiBgq4zYQ1RyU1a2JQAS3e7dDyH/uqMzD5lacG1ym+i6kT1ywNrBQtWsv0F2ByP6i9avqVCvWsUykWLVx7DPjHWnySXfdGyLVl6HLS1z7UWIlvx0PcOnaqHzsOK5pBn/PWLV6ie8ZBME0wReO5HAHqicafQ+UpEUgGsJXOTGnSdvDaiEp6647CNzXCsRUk4Tgz7hnLxUteiXVHoa1UW0GXo+4V1GtngqC7V7QWrPv0NASxjpd51jOEaj9PZ536F/Nhuk6zdEEMb9cpF5V1XoWSpgL43+4GwAWs/ZNSdF6ZCdV6Rn+adInABIwAsVwUcSVSVyGC9T30B1vugy9W/DYU+Bo6nQz9AKxRw1D42NOh2wy5gKG7FA8t5IxuwjFmKS961AkvbkmFlDyve/tMA6/60h5UOur9N+hg06HbAQBvLtccFaFOhugAfwrSE52wELvzGgGVCgs28m4CjfSbAAtCScMn+Si/+LGn5LQp9Xc4BqzXAiq8+WLeFLkOnsaFB74N1qikgaQCOxLHmHVL5Wrv8M4maB2ifDaworPNA2GCdqrsImArVRfgUpjVMEbhAEQCOJF1Y1w0TLNASYSXGIZU/Sziv/qTbAPraYEWh7yVuowFtNLCMleuBdVndcah9SG8V+nZs0SGvbhNgfY2wkt0UILlQmArVhfo4psVMEbh4EQCWyRiO8iZD6Prih1T+ZgHdH2ym5Q9oRRJWFDaPiWxAvp/NC1a+oPPAVrFy/bDZ1r5tALS9ly10f8rQ+6DrIht0HlY01atXckC+X7zXXwMAAP//N3fZhwAAAAZJREFUAwCCCWw0Fh/+TwAAAABJRU5ErkJggg==">
          <a:extLst>
            <a:ext uri="{FF2B5EF4-FFF2-40B4-BE49-F238E27FC236}">
              <a16:creationId xmlns:a16="http://schemas.microsoft.com/office/drawing/2014/main" id="{ECCCB574-9A6E-44EC-980C-C4A7939EA881}"/>
            </a:ext>
          </a:extLst>
        </xdr:cNvPr>
        <xdr:cNvSpPr>
          <a:spLocks noChangeAspect="1" noChangeArrowheads="1"/>
        </xdr:cNvSpPr>
      </xdr:nvSpPr>
      <xdr:spPr bwMode="auto">
        <a:xfrm>
          <a:off x="671195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1</xdr:row>
      <xdr:rowOff>304800</xdr:rowOff>
    </xdr:to>
    <xdr:sp macro="" textlink="">
      <xdr:nvSpPr>
        <xdr:cNvPr id="2050" name="AutoShape 2" descr="data:image/png;base64,iVBORw0KGgoAAAANSUhEUgAAAaoAAAEECAYAAAB5mXBoAAAQAElEQVR4Aey9B6AlR3Um/H3VfcPLE6VRQgSBBAKDWZIIBuOEc+D3ZgdM8vr3rndtr+3dtddeh939be9igzFgMGATDZgkQCCSiQKEACGCck6j0cQXb+ju//uqX79335037955EzSDbk9/XenUqVOnqs7pqr5PCsXoGmlgpIGRBkYaGGngFNZAwOgaaWCkgZEGRhoYaeAU1sDIUZ3CgzMSrU8Do+RIAyMNPCg1MHJUD8phH3V6pIGRBkYaOH00MHJUp89YHTdJdRR93HidDEbDyHu8aE5Ef4aR7Wjb7eXpuNHLoz/dW+a4y43+uNOnAyrZh5H1aGiH4TckzYjsOGrgAXFUWZYhz/MITyKjt09OG715JyPuNvtRtVvlV+kqdH4VPxGh+VeodNYbdrvdqEeHFV1/WNH35ley9pc5v6JzfLOoeDg0D4dG1V4VVnI77XmxHkiaxQoqPg6rTLKkcZ55mW+n04Fhns4niSrucudVadepePXmOd90LnN+Becb/emK1qFR0bi+23TacNowjeH4IJjOqOo7NEiCZKzutGUiy7QzqzpV+84jGeu4rEo7bri+Q+c7bp6OV3CZ8w2XOW2Yv0PTOXS6ijttOO16htNV6Lh5VXC+63v8HBrOq8rNp4r3hr00jhsu7+fvPPOo4HKjSo/CU0sDJ9xReUJUE8Ch00mSIISwslCc54loVBOzmmAOK7is3W7DcLyC061WC4bj66Gi7Q3dXi/cDrl2AVfDRZb5Vdph1R/HjyesD/M2T5IOVuB8lxvz8/OYm5vD7OxsDJ2+//770Yu9e/eulC0sLGBxcTEab/MxSMaxcBy6qlDRY7pJxvEliYqnQ8Njb+aHDh3C/v374dD92LdvX+zLwYMHceDAATh039wvY2lpCR4v161gftaF4TjJ2B+34bTH27ytk3vuuSe2daCHt9u47777YluWxXSWw3XcdiWbdee06Y0q7tA0hmU0r3vvvRcOK17ON2/DdMaePXtguoqmone6gsfOcJlDy+W42zdMZ57mZbhflY48l/t1kqbpykuN14hlNz/L47qOux333bzN07K7Lef3tuV5ZJiH803v9Wda1zM/p53v9O7du+HQfFzH5W7XcJ775rqOm5/btRwO3Y5D05hfVddp83I9h6Z3ntsxD8P83VfrwnOHXJ0f0OU5YpDlfFXW6D4FNRBOtEwkYxOeDI6QhBeT4QlkQ+IJZMPSC7Ks5zqG67vcTs4Lrjd03OjNd3wQzLcXbsOyeJF7kVlGxz3JHRpV3LQk4XaxwbWZIvfT9dye9WO4XbdZwempqSn0YnJyElu3bl2DLVu2YGJiImJsbAzNZjPKbN7un42A+2y4TYNcdS5OHy0so/kblt3tWJ+G05bdNJXsltuYmZlZ05+qvF6vo9ForJG7d+6Yn9tyH8zf7dmwOd/13H/rYfv27ajamJ6eRgXnVXGHTle6sr7Mw7A8ltNhL6o8h65bjYHbNEzrMofm77Cfpkr3hq67Xtr1zc9l5ufQcJ7l9LyvdFHpyfpx3PkkUavV4D5WOqn4bNu2LY6B04bbcmj+vbBO3V5VblmdV6UdOu06LnNYwfx6YZ0ZzjOt465v/ubh0HD9qqyidWjaXlR0VZn76f57bngOWg+e984jy7nu+Xi083xEf/I0cMIdlSeAF4cnh0OnbYht4L1YvLAM5xnOd9gLkitv5yRXtGNDZH69WCnsi5i2H26rF17ghtu2TDaQJGPbbsP1PbkdesJ74rsZpx0eL7gtt2P+lc4qOS2f9WbZTOc2La9Dw/FeVPV688zDqIyw65mX+1EtYOcNC9fthflYdofm4bYth3VqVGnnuS8OTWeZXOawgtMud9q0rm/DY9mddj2PhZ2T55jbtG5suEzr+r0wvXmZp+MOzcs0jruu+ZrG9Q3HSZo87tbI1bgzXZcsDV5Vt8pzuWUyD8N6qspM63hvHsk438jV0HKZj+E6ThuOG+ZBckU2knBbzocu87cM7pv76roko+M3jcvIMk0Svtxvw3HTkIy7MccN1/Ecdbn5uT2nSa55qSAZ23G56aCLZMwjGfvqPlTljld0znOaLOmddh8ckmUfybKMJHy53HXMw6Fldf+dPz4+Hh2088jyhdlzx+UVzGOEU08D4XiL1Dvgnrg2WDYiZDmx3J4nkOEJ43Q/yHLSmZfLSMYJ7XgvyDLffDwxHZJlHrk2dHk/enn1xknGRW/6iqcXh2U2nO80yXgU5X7aoWD58iKuZHdoLBetCZxvWtev4tZXxctt2VgYayouJ0jGBQ9dlklBlNsyVyDp7HVBMtZ3X9yW6zju8TKgy/JZNkXjEZ7jzjMcr/KdttyG8y2zeRpV3PzJtfL0y00yjnVFSzL2CetcJKPhsQHyG7dDGySSa6hJRh5uy3yhqwrJkpYsQxXF9t0Hw+kKJCOfqi50OW6QjPUcN9xWL0Qade0yxx2SjPxMV6XJkg+5GrrMMB1JVJflM5wm1+ab3mNpfXgMHDddL0jG9k1LEkmSrPQByxfJmEdyhdZyVKjqklzTP7JMk1ypR67lBV2ur2DNTZZ0azKXE+ThZWSZRzK2BV1kmWf+JJWD2A/LbV1YL56XJOOnBM9b6LI+PZcVjY7Z4QgPvAaOq6PyILtLHmgbX5LRkPgtzpODZJwsJE22Ici1NCRX6pIbxzdkfBwKPfk94R2SpSxm68luR+P+O22QdBAnfW++dUUyLizzsb5clyzzSK70FyfhIhkdkcfJ4+WFbGflPlnuCpXcZEnvfOc5JLnSH5I4WRfJFV2RZfx4tk2WPMnDw+PZzmZ5kWvl8nzaLK/vhHokB3bDOqrguU5y5dut8z2nHQ5kNCI4KRrYtKPyQPbDxsp5Dm3g3AOydFbVoJODJ5HrGSTXGCDnDQNybT2S61YjuYY/yXXp1sskuWKU7bQqQJcdjo8UqqMokiu00GX9KIiOwXHTW1/mYT2RXJHLdCcDJFeasRyGnZZDy2hYNo9vRei4HazLnEdyTT/xAF8kV/RIlvFhRSJLenI1XK8uuVpOHv/4MG0OQ0NyPbITnkdy02NwooUjGXeBnuOe257HXrNei57bTjvsB0bXSdfAeo7qmITw4JqBB96h070D7bzNgjx80pOH522W/2bqkWX7Ntgk47cBH7V48ttZGXZElR4cuh3rxHVc5sVBlnUrvZE0WVzkMXISHiRX2rN87oPlscxVP5zvtOG4xSIZHRS5Wh/fgRdZ9o9cDU+FbpKr8pBl/FSQ61SWwXOXLHXluex57qNAz/mq7FSW/8Em2zE5Kg9oLyrledBtrF3mgSfLCUGWx0UV3ekaul/9srufznNZ1X//Ysl6cL6dkuFF4bTp/OZmeIH4+MHlznd9stSZaU8GLBdZtlnJYHlIxuNb98/5lsX5huPONyyz06YxHB9hpIFTVQMko2ie9567JONLmk8RXOAXM89xz+V+uHyEk6uBTTmqauBIRmk92N4Z+JuGM2y4PMieAE73gizr9OadbnHy8D6QZZ77bFR9IhkXgHVmnVhXFUxnJ2VnRjIeQ5DEA3FZlqpdspShWrTkqrOy7KZzaKxXz+UnDaOGRho4Bg30zl/PZ7Kc62bptNctybiGyTJ0nmGaEU6OBo7aUVUDRJa7IxvfSlR/hO81blX+gzUky4ntxWDnbVh/dupeBHZQlb5ORR1Z1kousuyL87wLJBmPOavyUTjSwOmuAa9T98Fz3OvSoe2b4bjLvG4dGlWe4yOcWA0claOqBsahQZbGy4aXZNwRQFdvmZIP6ptk/H5jJ+XJ7yM+76Ict54MnOIXWY4zSVh+w07WC9sLl1wtJ8v4Kd6lTYnnsRqEYRkP4lOVD8vvRNJVsmwmHFauYXgPy+tY6DyfLYvXp+e444Z5koxr2WkDuqpQ0WHuEc0mNRCGrVcNSBV6QHtho+Uy55knSQfHBPPrxbDMeutU8WHrngi6SgaH5m9d2XE5JI9dT+a5EdxuPzaiX6+M5MrxhxexZTddFTp+tOiXyemj5XE86N1uP9bj209zotPryeC8/nadt1n083J6PV7Of6AxrFzr0Q2bRzI6I+jy3PZLuOFTBO+sbN+sBxXHX+32ho6PcGI0MNBReVAMN98bkuXfHXgQ/ebhQSUZB5kkfFX0jlcoFOmgixwZ9IADdHPFu0DRWYbKCuUVou5Bobx+aLaozlq6w/JQqJlsHeQSYRVQCmojQvFCyISu0BEcGu3Yh0gNsYaKSlhWZRRCLpClHkS+cpNlXhFpV7KHiHQlf1voivOybjL124i8ColRqAwR5VPlymWRgaoZUXQVdz5UAnT07KhGVxKIq566HckgulJWLF8k49+DLSdXAvd1JaGIuWfiGaWxPnMxzMVQ414Iudp0eS72hQDRUnQGlvviurnyV6By08VyNyCWMS5+UN8K8XS2IRF058p1/1TqzGVY76Ukyo9UQO5+9cE0h0E02QAUUWtc+1Qn2YcCQb3bGLm4HCaDZZYMvTIXyvM08Bi2FPf8dD3nQ62sQBmZ9Gu6JWknziQCuer08otp51Xoa6+iLYbpwxHqVjyqsKB00Yt1eOeVPL1hH3+Pj/tnWAe9WK1fRK2IzWE3KYX05PqljCzzyDLsKR5FT5IGjuiovKB7UcnTm+e4HVTlqCqaKiTXG9giLpHchkcLRwmgoylEJSjzRcfNQaKFPmgiow8FiX5gnXrUxD8clq8HheJqHhIFire7HWQy8kChxSzZJCwVi8XouaoMh6ItKWMCJNfAtQySDoZGqzUHqn1L0lboBQnlQHxyEItqd06yLcgplMiwmHfRkvydIJ1Lv+oSOnJUnW4XHek8B1QriBuEXHHJrFsRiJVKD7893r25JjefmOeEIk4XkskhMpmKrhDHO1euWRNLSreUags2Krnqud1iuT+Z8iu0ZVxtyLoF0M0iJUwLCdnNW3q2lcwVOseMjFx9QoRmEdBSK20hk3mWTvJYA9HXFXmBfuRqpx+FvMEgaMKoUQkq2tW4ZBY/rIFmiXRTDECuOoPgTno2Zeq2eoiWQsfVO92SRfpTB9HuqE3ptxM1FbDQWdCqKJCIPjFZDnQ0Vl6bvSg0VmIkKhFJb45TOtNbCwbBVQdCuiosWw+sK7fRi1x0WR/6eceuSdKu+rEqLaLU6l4My3ynRLjBTTL+4tXOqqs1k3mspMtiGVVVkujPq8pG4fHRQFzDw7DyQJjOoeGBc9pHWNV22PnO2wheUHUZoYQ15Eq0EmBpLMWs0gfQxH40hAQHVTYnRr2YV3qhD87rR28dx12OQgwHIAPRlpNrM8COIE0aqBc1pFmCRqeGWquGZDFVHKhnQFie60UCZEkOOwTtCWEjSHg54LhdjWRS7TXQLVIZohpmxXmf2t2rEdxN4D6ZnH1IsE/yl0ixN9SwR3q9DzXsFu5W+Z5kDAu1OopUFcXDfahLLw313cZKWRArIFWMwhB3UN1ItkwflFiOAkFCpoLaR1aXg0zRVns5E9ig1HkNEAAAEABJREFUemwOMWC/6PYmCQ6q7iHB/fPYOVxSueNtEm3xmpU1XlQjbfEIoQ7vEgppXdXW3HUZlEYboAelUAUZGrY6SFst1Nst1IRkqY1UYT9qnTb6UZeTG4SQtYF8MBLRpd02BqFfhlpHcveBnS5CO0dDnryhl6umXlBqmn9EdSnGgLSuccgLjIFoqn/T1EpsSdbFJUBh6rrqY9qWjtagLZ2tRaL6ieQfhH69rpvuqD2NTdqDRI4htNvq1ypSpfv1sS4/jWdTL2ypnFUq3aQ6sUnV71Tzwbt2qv9FQQxzkYRfzuyk/JN1sqxX2TqHBkbXCdWAVu9w/D0YvQ6pSnsQDZIgOQQzavIFaD1gTq3fIXv+oRtvxd9c8Rm8+op/wms+/2n8zWc+j9d8+ot49aeuWIO/VvqVfXBeP9ar92ef+Rz68afK+/PPXYGXXfFFvPxLX8Zrv3oNLr35Lnzu/jlcdbCNW2QQ71eXFgTNdcRTJsmLDGXcoQxCV0ayoywnc6UZoYzjeeepXl4D9rWJb+zdj7d+5Sr8xcc+jj+89P34L+94K37rbW/Eb7/97/D7b/77iN9T+HtvfhN+903CW96MP3nve/CnH/gQXvv5L+CfbrsTt8+3YaevF1SErgTN1MnoeAvEF4gqqaKNbpHBsFrW0OlV13mZHGdXmJeN3K3xvnrvQVz6tWvx8ss+iT94x3vxu+98N37nne/Eb/7D2/Drb3sLfustb8Nvv/ntK/gviv/+O96Dl33oY3j9567CR2+5F3eIz5waXVSDbek6YSrfqgaUXrmLAtAbOg/O4ZZPfw6ff+Ob8NG/fjU+/KpX4TLjr/8aH3nlX+Njf/1KXPbKV+JDCnvxwb/6K/TjQ8obhPf/9V/hvX14j9L9uFRtXqo2N4RpXvlXuLQHH1DeByV7Ly59+cvwsde9Gld/8FIke+5HTUaaclbQGFgfhUbIaCudsgCWWujcfheuedd78PnXvQGfeNVf47KX/yUufflf4P2v+Et84OUv74Hjr8AH/motLn3Fy0U7GJdKZ4PwAfH6gNpfi5dL/69YA/e9H4fzfgXe97L/K/wfXPqyl+Hzb3sr7rryS8C+fYAcYdBCtu0iNYGsnAGwbbOTch3vrPypw3FX6w+dN8KJ0YCW/HCMPSiGqR0mevv1oDlNUnPAZtqpIZDU0NIb+9VyCH/0D+/Af3/XP+D1V12JN375Krzpy1/Bm676Ct7wtavw6m/04Zqr8KprvrwGr1beYeir9yql//JbX8Zh+MaV+ItrvoT/e80X8edXX4H/JUf5m+97F37pDa/BL77ur/DSv389/uCjMpDXXYdPLs3jmjHg1nFgoak5Xwdy9QF6M6vlAc1CkEHwziSV2QyKD6GJoUkO5MCNLeC1H/sYfk0G7lX/9Em889vfwIduuRmfufdefFkL8Srhy/v24soY7ivDgwfxldl5fPre+/ChG2/BG6/4Av7rW96E//bWN+Dym26Cd2Xd2rIYsmEwlFwOFBv+dp1CDCgE6YXSQUfVDyp9td6a/+Qzn8VL3/x6/NcPvRev+8ZXcOl9d+GDe+7GZXvvxeUH7sdHZ/fhI/P78eF5hQuCwsuFd99zG9543Tfw/3364/jNd70Nv/53f4/P3Xo75sW7ozYUoJARsg0uZVCO2seBWXz+Pe/FxzXH7rr6ahy64QbMq8/zN96IxRtvwJKweOP1mDduUNiDhZuuxxqIdk7lg7AgXsNg/uYbsDAIN4mmn5/z+tC+9Rbce9VV+OoHLsVlb3wjFm+6EfCboBxTIf0UVoceBXNAu6AD192AD772jbjpk5/Bnq98DQe/fS0Wb74RrVtuwtLNN2NJc2otblHZWizeejOGwZJ4tgZgSbxat9+KNbhN/FVvsQdLt9wY5bSsFQ7nfTO6t9+O7I7bIu21n/wkPvj6v8VVH/kIcEh7dS4rQ8Ewt22d6eykSKJKO8/oTztvhOOvgXAklqRHtCz1YFRwjuPVW4bjhh2Xy4aB7C3u08L5y3e/E1fcdy8OnLED905OYO/0lDCNvVtmsHdmGvuU7sX+mSkcUP4abJ3BgS3TES7fNz2J/aLpxUGlO2PT6Ec+tRXdiRm0m1NoNSYxO6G6W6dxcMdW3Cee38w7eO/N1+Fln/wIfuX1f40XvvaV+KNPfxIfkmG9RerZIyxYg/bROkHBnLYm3QB6SzKMIo5AY326qFfHe5vA77/jbXj/jddh387t2L1lCnvV10PS0cL0FixOCuOSfXIKh4SDk4pPTePAhOia49jbnMDszAwWtm7HvjO24Yql/fif7/kHvOeqL0WDX6gvsmmQT5GbRQQtxBBYdRAaVDPQbsbTR0Hk3RHj//0Pb8E/fPtq3Dk9htldOzG7fTsOSM7ZiWnMaWzmxyb1AjCBfROaB54LCvcth3Pbt2Fu21YsnbkTBzU3rltawJ9qx3j1PXdKuppsciF5CbfZ1TedIs+VT3zziiuw+9pvYxuBLfoutUXGe0bHWzOdDmZ0tOT4FsW3iX67jPpaFNiuDqwAOXaIZhB2qv0z9NbeizO1be3HdrXpdjeE21NPdvTA8vTX2aq+nV2vYSeI2ZtvwZc+cjmwsKBaem3Q4HhUglJxz6l2P/OBDyC7bw8mtbPaqvR2FW6XjixTCWC7VLiKAtvUh17sENMdGutB2K4+bBsA02zPM7XZA9Xp5x3plN8brsfb+nC/dkq+c6SXM0KCG668Erd85SuQpwE1rpn6LZUMvEki0Us5ei6vz/Vgkirf8RGOnwY0RY/MrEfpK0RVXhWuFAwZ0fxGSyvmq7fegXtkNA6ONXGgUcdcvYmFWiNirl5Hq1YH9I1oEAp9gylCHRVMn+kDSy/yIgVD8zDk+v5UQHWXAZ3ZIzSQ6dtOR1hM6piXHAfrDcxOTuIuTfDLrrkav/33b8R/fOvf4a1Xfx03tQrMpcudb9QQjwVt9bXQl3M3HZAESa2tApffeCuumT+A3Y0UByaamB8bw4LkWpTeWgrbaQNtxRebY1hsGE0sNYwGFmo1LNbSFcxNjuM+8djTrOFLt96E+7Wgu70zoYA0CBBDXqI35XIACQzo+0BYZvCp67+Jm7XTW4rj2kA3qaNIGjIADdQ0Lg1DX06a+kaZsIEQSlAhReewCKpjqG5XfZ2dGMOnvv51LKrhJNEAMMDNhUShdAY5i1uu/RbyuYOY0KDU2ktoyhiOq68RGssxQ/WnRD+p2gOhNiYHYLoI2KLxH4Rp0UyrzUGYlIxrAUxZ5h5MKj6mvo3pe8y2UMP+O++J+vc4eEzUPajbCGjjvhuuw9L992NamWMy1g3k+g5boClnN6H0lOD8XoxLhgm1sQb65jMh5zUQphuAcZWPDQHTTYhuEJqS17Tj6sukXhwmpZva0hJu+sY1gL6thYQIIeBoLn/2yLRrr+xeFR4NjxHt5jVwxNHyQFRsq7hDD1gFpyuaYUPb746Ir9ERzEG94RYyuJCDCnISKWtIQqJJlCCR8akrPRgpKpqGFqkxJkPWi4b453qz6geaDRgca8CoybCP15oYq4+hKaPfkMFvjk8hbYwjl4Es6uMIfvuf2oZr5lp47ac+jV9/7d/g9V/8Kq5Xnw7WgMUUyGwxGZRzfG7r+bb9+zBXS5DJsXeSBHlIEdTPRHIxaQByqEVa13Gk4LiR1lCkEihNgCSAWqBGFhK0QwNN7a4OtTrwZjCzqPRDkHULCoa6RWs6BwZsEZ0hs9jtFlhS/IZ770EuR5lKvlpSQ11oCPU4vilqTFFXf2oav6biY6ihqTKjobCmsrrKjJpCqF9d7Xhv3btXpl4NyOjriVzziYqUcgALswcxluZopgXqiQHU5T3raUBNqKdqW6hrrBoDkWAwTYg0TfHaCOYTy6Wj5gZoqKxBt9uLgLrye5FKC077+Hky1NCdl/vWiwK0+7AuCF2KpMiwcGAvEr0gTuolZXyspjlEJLWAWgjSedDrQqJwLRrqTz8s/5jyB6FxmPyJdHQ46iHR2GyMYXjV1V4tSWN/GpKvSapPxLTWf2t2FtD4Z9pN4ygv2zz/gMxr0XDaYYWjZDciP0oNrGuPrHzzcWj0xp32IFVw2bCIdfS201GFfbOHABnchpxCvUgxwRomFU7qXX6cCbxw9MBApImMMSMdZQyNQkZ5DVKiqIfD0E0KZCkEypCqXAsWoqVC1hJQRky2FkxS2cYxFDKiYB1ozGCfdmP7p2ZwYyPFX3zuY/jtd/49Lr/zDtyfAP5Fml7o1ctju4OMhzlY5/5lW03OJ0GQoUoxLjnGkGrR16WiFCGpAZI3JPUYD5LZSJMEdemokQY0EwNoqt5UOoliMUfKGhIZugK6KBzD7ZeQWF1jDL351qRLH/POyYFAuzrLktQSBIG1FFCY1xNkQrsRdAQbpPMEiWQ1gkJ6LCR/IdpCdA67CmcTCauXHDtYzyu3F9vWo5CB1qCJPREoCh3hNjT+dbWZrqCGRDIl1mlQmwMRkIQhIB1TOt8IIUmQqr1BqJlGfU97kKhuojbWIJhfijH1JdVYjusFq1cfhC4PjnYWzUCNeaHjr1y7WqLSadDcqYUUtVBDmqRrofyE0lEPLLvlG4RU8g5CYpqePvb2tzce6Uy7EcSHkj9Rf9yPekhQDwTlnLwOgAKFdo84iito3EnpSvPac613Z3UUbEakx6CBcKS6No79ZVWew170062XjvQqcNhVqHGXAa0hFJo67QxNpkIiw5ugqcmVJAm69TAQnTpXaGK8EZA1kzUoGlp4SJD2oZHUNIlTODQSTfJM9XPRF806KCTjOjJsyrRPjKM5PY10fAyNVPGxGczKKOxpprhnZgxf6RzC77/tjfibj34Y+wDMS7O2DYpCa6OEEuounO+wzCxjKlr3dmmuBVJTpI4ENTmisXQMY6zryCZBKkWGJIBaTImMTAgJkmWkIaAXtWQ5Ldu9Y3wLgr6lNbTb7OpIA9UVFKFwNLdk0y1tLFd0kAb4h2eO1scn0JVMhYyHkdUCujWgq3HqjCVojSdoj6cKU3gMOzWiQtdxjXGnQbQ1Nm2FnXqCJTWYq39+6UnEVwpASJKo6qB86KhH9gmNeoqGdg8hCSYRTUCQLCFJEGTQKKw6rxTHGg+1FMOgJpkHIRVNlNXyCkwkc2qoDZcto66TAakDtXpdo2aNK1i+C41K4bgfQiqlpNJSCMqUs/cLnRQBt+M5ROX1IyQBidrtRRCDYRB5inajMPIhEQZhAB8ul4eQgEygToFpQE3pBgMyfY+EnLX1Wmh3iSEvkkiSBCTl5Ozo1gKj64RrwNN13UZIxnw7FsNvEX6bMJx2SDIOII5waV1Eo5xpYcgmAppIGQt0lJvKCWnsVTNDkLFaqhMLMlyLDRkhvekWaU07h/rQqGmHY6R5in4kymNI0Q+wBqNAqhfQBBJQMSKV4EainJQJKGPWlexL0tZSLRFNjkkt6MlmE0lNjmxyK/aEBubOOAvvvvFG/Ma73oXPLy1gFl39k+jRQBIAABAASURBVFvytqwrZrKqDtqK5tIJ/Gant381pxzdjghcjqpmXE7dBJIp184vYFbHNftlqH38F5SfNQo5atWQjGmeICSJ5DVSIKmhkPPKQh1Z0kRXDjavT4JjEzhUdLE4WcehWo6a6oharWbo0JAQmZIK9Nz4poqZuzewM6VkkBDoJhmkIviHAG29iOSsIWiMgnbNZBplLFCA2nmlaqvWJRqdgKQI8D+HqeJpHtT3sJLPkIh9golGE9CRXwKgIx6QHF059MgTBZAGFMovREONYUCCmuomovfYGonKa/qOEUTOQVA9NainCM3/CAiiML9euI/98HroRyaevfD4B+mACIhwXIDSRQ+6eRusZ8ik8446WIRQiqo5b31IvdASwEIyjnY3oKZ+p9pl5kKq+TGR1dDMVCclujVxlvChB0wKMORrkRBIVKcHRZAh70Mg0Y8kBFXtBZVei7IOVHcVSTBNb73D4ykDxjTmMidxXbS0Xqm8qbZotR4gG2O9p4Vkx3CX7Z3RkaPLNV8cr2o6TqrfhTQtOJ+kg2ExohtCA0ccLQ+AYR5V6HjvQDnfcP7RQEMKrclYhSSCJq4CABpgRUiFjmPwRU3eYRCSBCFZC/bVDWqXJMgeBCIsI7GhCwFtLdx2jXIcCeA3aL3JNqemMS8D0GmO4es6AnzVP74LX71vNw4hoOVFDV0BkOsQtOitAAbAwPCXJIvyBSq2DGXoLtPDcSJUoQRO3kWW7RKMjZIE2Qfpl/3AMo1qKeaUYkd3q5lYIUjfkb/CEAjPPahQt4MjAkdxHc5LUiuTXA3XY0eulpOHx0OVB2IlrrwYL6BcQjMKdrqeXobjBFSGWJaYXqmwDAKKAeYRUIYkQfZA+cPcZE+dDeKH8+JhWaq+VgZn4HC6wyoqw1RBtCUAhyThvkMhcXQXubaGbV4/jo7jiPpoNRDWq+BBqPIdN5yuQjsrw2nDZUcNjT1JMBCBFkNxArrjgyTIwQiicf1B8KLtR38dhgAbrl6QpQzOYyBCoiME7Wq6Yyl8RAjtZAJraHVy1Ka3YD+A7o7tuHZuHq+47GP43H33Y1bd00srkLUBvcUm2klRdDn01g/HlBj2FjlJkL1AX7q3bP14cF+XeeAkXCRXW1GU5LoyR7ksWw8ovZOiV57j4CqrgbEC0XAHVTJvkiCJsAylQPjy88igqKo6G4Wmg2jXAoddUZ5lGSp+FNUaSHZlRfntcBw3emmqdOSnRKK2DbiuEJRnuH6st5ynPW003GGZ3uWOayOlHKxBzO+TtZK5N4z8gTV1zbcfkZ+oVkOsjEfFjyonoOcqAoCgnEFw/4N2VXqfLOnV55inutYLxedob9s5o7J7ru/0keDyEY6fBsKRWFUDUJVX6WqgqrAqP5owePpo4sc6mkTmTXr6EKQAxqJhHt5tu/4gwDO0D4fXgY4AjwxQ6hJyHZHkqXqRJKjJUdVDDdP65tP28cn4FPZL/vmpKXx9ro3XXv4xfO3AIcy6M/UAnUcJhSiAXHk+llGAYUHVjKCeFZy3HO/no/XanwWRgs6ND0dODkiCFEA1SCiK+FCEVBrEeheVT+rZg/XoDsvT5KAybfxIetYBylsFyrTKSIIcAKh8EAbx6C0fwMtyG6TaNURfpaG4cuF0UDwAOlpF6dSwelVOoszRvCtEZ3rxCwqrcsfDchmd3wuiN3V0cbVDEuQAQOU9CFynzUE8VB4EO6gUQOyTQ+U5ThIw1E9s4jrcXpSMnG92Vdgfd3qEY9NA6K1uRRtHynNZL3rpYrwctxjd+FFovhAUUTwGVOj5QyrHUHr4uxDpMBDv2GJvuLaeZVljx1RcqE4FnexFR2YaL+pEXqBeJGgUWhatAnV9p8qhnVbawLy+D8xv2YYbWy383cc/htuyFubFC0Ht67sUChzVZb1XFSxnFXdIiqciZtkPuE0Vu84qUF4mLmMn9yl5ygZp6SJimnpauf1Qvu4VOi7HrBM7e6pavGN/lIohRLUaD0rJK5WGXOWua4clCgx7VUZ9o3BYXqY7jI8yLU8FJUt5FanyYp2+dBKCulLAO8aguUCKWn30HFNM1OXtuItEbFWsoScZNWRK6tGLyEf8YtsbhX31enmsiWt8uQYo+9nDO7YJRJmqujFvTb1C9dbCfbOcJa3qF4L7JsQx9y9QFTcdhrxczy/mhuNGFTcLpw3HK5CWukqNwmPVQBjEoBoAh4bpHRqOk9SYazbEhB+DUX56F53qQlOR9KASpICjvagKw0Bkh93r1JMMEgQrwOFXKgeV6ousEbQl0jdspAxIEPQNP0WiXRb14faQDMjc2BiuuP1WvP2zn8F+UbQoR6a6EH3vj+0w4LK+KXGjs9Fi7SV32UpaNDgMGiMReJRKmIsydFPEVOh7Ddsq0wUnE+5kP9z+cp7FsvSxHxLYIVyGssSkUR/SfcxWRnCZaCFiU2nCysCpQHlcLnOdjeA60bqbyUYQz34+aumw24a6nx9FtQaSV1lRVhvflTLlV3GXR6iz/q8tRAMa36hyZZvQlGVUT9iZOTQtpSOonm5nqVclrZ/9WCur+Iq6P6+/TkyLNMreEx5eVYV9mbGupFoTSrd9ZP0ixLTbi+NlenWOJJgEgFB5gcwvinRC6SHvakyjfsW3SjscksWI7Bg0oNE7cu1qEBwapnRoVHGH5NENuuucmrBB19spNkaQo0lkB7yrCp796j5JkJQhIBIiIq3XsBiAfMdWfPTb38JlN34LB5CgXWvE9ZboqWIcz+vwJQ+1IlBQQy5X8J13y3iEYI3mYFBn9RZQ5IqrpySRy3gXgpJQaYTjRwUrbxCOhuEQvCxrxTIa4CqxHLrcf15AOZ1MOqg1G4D7TxEoDfVd71WA0rlmQkd60fSF86LDd74Q0wpNh0FyHU05hryG4TkEK3fBrNyP2CfVySMKtLpdFElAO+6qlHkUN2nOqxUqG+gcx9eDy0Y4PhpY1072K329pkyzXv6DIs8rQasgFzIZha48UzctkAnyQ9Ba0DFggSRrI0uAA5rjext1/OMXv4TrlxaxBKDbLZCqLmVMlRzdx6qBZUNi4xtZSa8TExNItbtFXsATXcMQi6oHPY5VYojQ9QdhCDaRxG0P4uVyE1eh4xVi/WX5gyZcrgz3vavdgn/ijnpdpEX8Dpo7FpkE1DQPmWpSqo7pNIVLv6RyOzDTKmo7f1rCnXGf3A+rx3HDDrox1oT77AXqMhzFRRIktVEr1sAsKlvo0HDeCMdXA16/Azla+f0AEAdsYOXTjoCSeGP4RdULIZP2OnJSnZTo6DNVluYotNViUiBRflNs6jIYmXZWLb3p3rO4hI9deRVmtUqocmQ5RKL2Rvexa0BKFZMgl5TLSUEG+ayzzkaSJHA6aMfhndbpqu9KbqqbVVzdjbeP8fxH4VAfW502zth1JjBW7qxEHp2V1CJaYts5Z2N8cgI23N6JudyGvApP+wkp5bg/6iwcVv2idHP+wx+GRN+OIYeTy6Gb5mhhO9hbp0pXocscNxwf4fhoQKZ2fUb9iiY1A5ZJXVZhOWuDwFPFdfU2gkJzhPC/qn7FlqR4FMLR3UHLMG13UdPWpc0UC7WARJMwsINWrYODaRdLgVgQWmoj0+xlRiRdotYNCB0AXSBoK9QR2mldHJXKCpV34T+MhN7D7JTaSUBbEz1XCDkaymokKkvyDLUCajcBCn2DKuroCO10DLkqNkITmbB/bBL/eO11+OL8IrzLgo8gZFTFRvVQXuIjNcF5VE4FE/it2aGhbohMpYoUDIobSVlPPGL9I4RSDwJr4p7oZUM8FPMt9ShQJfUJJlotUv4x3uZlBPGXcNR4lBydScltJOqaoWmpfsEoiVBIHkOEgIq7IUeqNwZFoeGUflUVBRqqEzQG0MvDBc94Oha3bMc9oYZ9YxPwf/ZqiQ3kGhsU0pcqZ6GL3H+wPAA5M3RDW7QdBMmSZgX8bVLZYkW09IIyl3axiEz/Aqi5mIY6gtqm5kymXV2dAQ3N1YmlDgrkyNRmL3LppheZ+tjpQVdxwzSFaCNYoJ40pZ8GsnH1Ubv6hz3pu4CmdlQhAaW/XGgLaa7UGedg17O/DzfVxpBtPRvdLEXRBYL6M6a1MKZ1Qel1LVSu+qEXGkan43hICYkWUS3vwgiK5yFDO82RaUebSY7YY1XIJS8Ulv/dPPNNNHBEFBTlpVTJVnKoY7qLCO+GutLZRsik11qRaIzFl00shAbubip8zCPwsKc9DcwT1JCgKCd72eAGT7/kkMTS0hJIwulCcpGMtao4yVhOroaRYPQ4LhrQlBmOjwekl7I/3Vt2UuOJuqC3ZpIoZPTTbobppTa2yxmcsdjCed0c57UznMkudsoo7RC2J11slYdqZLNoclHTdg5puoSxeoZUiw2UsUm1OJpaxOIdQCQyNDXBxhG6CsG3151aBnKAhSapVyG1SPQGF/8LAVzO02LtildHb7ofvOJzmIWuWgqoHMTGlxrTXdIs0zptYLlyGccRr+Vqy+VVqgqXs2MwiFMkOuqHtCnjUPIun70sLIewpkDpXhK40EAZU3E0pqJxrtQf88sHYJvcOP98PPuf/wvsesITcb++C96X1nEPEoG4S2N1hyrdrjG9UzvbQbhDc+t2Gajb1ditCm9RQ7cSuEPz73Y5Lpffq7HcLWe0W074fo3tbs2BO/RN6E7R3a3jtltZ4GbVu6NWw22q04/bVdaLO9SO+fbiTsnRn75Jx8kHJpuY2zKB5/yr/wfbnvBYQHJB8hBQj+FZiUTOEyAeIoP9rOc/H7MT49hbT3CvfNrtSYZbtDZu1dy/nUAv7uhLu2xtHnGr+noriduE2w2l7xBu03q6R8thdwDuKTLsSYh7WeBevUjcrKPxW+R87xir44Y04EbhJqEKHb9Z6VuWcbvq3iHdDkaGu/Uedrf6Mj89gW2PvhBP+tEfAnZsB0AkQsBwV1AfbOva7TYcDldrRHW8NTDseK20e6oNVptAR5PXhinV4p+RpJecfS5+6Jzz8SNnnI0f37ELP7ptB35s67aIH9m2DT+4Yxu+/8zt+MFzd+HJM2O4qJZj18J+TO/fg63tBYyxg1yLd0ELqiXDA719y4ehLqNTyzsIkIVTO+vekockqHqJwmAEAp7wMlaLkvEbN9+M2+bnMKc8HRaWbFgGqMLl5IkJZG1lFBGxXgsWwliv7PTJs26ThzwET/qZn8HzXvgifP8v/RK+78Uvxve++CV49otegmcJzxQcfs+LXowN8ULRv/Df4Rkveime9pKX4im/LLzkxXjqi1+IZ4nn9/+S+P/cC/B9L/olPP2Xfg5P/Ll/ie/+hX+Jp/3yC/DEF/08nvDiX8BjX/ICPOE//Qou/NUX42kvfQmeoXob4ZkqP1ymlxwm57Nf8kI885d+Ht/z0hdi8omPB6YnARl3eO5puPTOBe/4/WMLvZEB9RrOesqT8NwX/SKerXqXSL6nvPQX8SThyZLx6Wp3EC5R3y95yYtmoGEtAAAQAElEQVRgukte8hI8TTp9suoZT5VOn/7CF+MZ0snTf+WFePzP/Qs8TW08/UW/gEt+6d/iEuniqb/8i3jmb/w7fPevvgAXv+Bfwbz6Yd4Vop40Rs8ciBfhqS/6OVwiPOfFv4jvf+HP45/9i+cjPe9swOtQ+iD0z0tA8WHuTqcD/yfkWq2WlnEYpsqI5jhrYGit20EZbr8KHX+g4cWXa0H6jd1HftN6a3u+FuG/e+ZT8Ws6+vmPlzwFv/nsp+B3nnYJflv4rUsuwX8WfkPx33naM/Dfn/s8/MmP/Qx++znfh5+94AJcoHOQsdkDyFsL6LLQ8QxlzoOOeyBkANuAcvRY96YXgeQJRmCc2JRDMjImKBpNzCcB7/vsZ7BHfNo6Gllxe8Tq1RtfzT1+scjfq9XoZeuCZfQX9ZKdBvFM3wfbtQT5RBPJ2WeiecHDkVx4AXjRoxD0ll179EWoXyQ85jGoDUD90RejedHj0HzM41C/+GLUhPpjL1b9C1F75CORPOoiJA95GMLENFo6RlvUzqcrh9Dcvh0zD30Ytqt86oJHYuyRF6F2oXipvbE+NB/9GPSioXQ/6srrR/PixyB5xMPQnZpEXqujo917hqDZpXH0GBqaZNR8zJVlR4V6CsxMofnIR6B54aNQly7SxzwaNclUv/Ai9KJ20YWS2XL3QDqM+ctl6UWPRiqdpI+5GHXFxx55ISYe8ShMnHcutjz0oahJL7OLbSxpCWVpDc2zzsL4OWdh6hHnY4t4TYt26oJHYVKIoes/6kJMOBTGL7gQYxdeiKba2wgNjWt68aOQPuoRGpeHA2edqZfOBNFBB4Vai/Cl3aqDQfBRn4/9gurZ7pEcVOV4lI949Gkg9KUHJj1YA4lOIkHKFKkmoN0JtNupdTuY0jb9DMmwS9iho4dt7QI7u1jBmYqfnQG7tIAfogn7KC3q79t+Dn7lSZfgP33fD+CpO3ZguwxNQ29SVGjHlOmbQDfJ47l7PGcX7yPeBEg/CoVVXKq2U5KjWkhTfO2OO3AvMsglyqBgdY+majCwejlprOYcj1ghJoKcsSLLt1sxlpOneeCXFySaGQIaclhCJlvVlY1u6ehpQbuOeR3RtTQeLRnPjdARXaY6S+K1KIO/IDUtCZl2yZARy+7ZjS+991J85JWvx+de/WZc+Xfvwmde91Z85C9ei9ve/wngxnvRaNXQ7CQYk9PoMkVL3696saA504tF8W2J/1oEtJK16IS6XqrqKGoTaEP9RKo5lQhEnEsKHGq00dVRZ652ukKu49AsacixjaneGFoYwyIbWJQ+erGk9JLk6MWC5vJiSFHKn2JRa3DB0PH2ksJurka17ha//C3801/8DT71qr/DN95+KT7/mjfjEy//W1z+f1+N3Z//CtKDS6h1KPE0MJK9EHImkl3rResShk40IGTSx9JAJGhTfUrH0Q4NtJM6OjryzcSza7mAcq2Jj6ID7yC6+fl5DXFAo9GI36gGVhoRHHcNeDYMZNrvnJw2BlYcQEASmpHHdPabyNFQ36UoRomMCOWYQtZBXW3Xi7Y+nHaApIOOzqyNrsJMhirXunDzDT3GtRiaot8qPHlyGv/h+38YP6i3412dLqbk+Pz/NJJ9QatGtGTcvAZFeuRbFsFGsohLIhddgYIBmbCkt+22DMTebhdfuOFGtNW2PwCriqhFB8dURTd7oOgmb/GUjiBTgOqi8zLp3bKVmW4L0gUlj4FT/CIlsbCqLYD6h+XL8Zp0WUcm05epVzmCPsRTfTcJ9fDkN3rjThueT71wnt5T4hGaphAaql/X7rvWWcI9V16JT7z5Tdhz1VewZXYeZ2mMty0uYevCIqYPHsRtn/4MvvDmtwDfuhZotZG0O+KTa24Wa9CQ/L1wO5ZtEJKCSIpECKgXqdxUQEB5FQ6ohzJ0I5WTVQqJjHZQofuUahr4Ryjj4uG1UBd9LyzH4SiW1xjQEJ+6mBoNhf4/66YHDuAr7343vviud6Nx/17MzM5h69w8dmmtGpP7D+Br7/8Arn/P+4C9+1D4pVDj5fEptBI0aFiB1qvjiXh7nfbC7fUjlQZSVUiEoHgStZyIexDnBF1pJ5euMeCyjfNuykd/FQZUGRWfIA2EE8T3pLFNteNJdNxXCF0ZJcPej5Kg0NTM1MNcUDJOTdupkCP+YivpAqlQ7wD1tuLClBbMBSL+xe9+En5CxxDbWksYTwq0i5bePIOMe6LSIGx8u+1chrFwgwRICgk6Mip52tDOrIkvXXs9DlhGoSv5td4BUCnE6/g83C4htiAVorrcmhSxpjWXGxXN6R1GTWoHAc0RSL/Q/AhCKtQEOzHD8UFI8gyycrBhb8gRNbMu6vpm0b3lVnzlg5cCd92B7YtzMosttGptLNVbwhK66SK6xRx233cbPnz5e9Gd0z662Y3HyIm+eW6EVG3WJPcgBPWRGRAMDall9Azl8vApS72FzPMyCsDTMg69CjVNEbQOvB70Tqe1kQ9ETS8/ce1JF67XUNt1ydvIWsDCLO76/Odwzxe/oBexBSyFRSymS1jUIltsdLCQLCGrd+UwlvCNa76Mqz71UVAf0Qo13g0d7dI6WEQHC8IiO2gLHZWh0ELVSyh6wG4ba9GB17dhPaQF5K7UXwBEeSkrdr1MrT7tmJwqf5FoKuDQoUNw2vlkxcGpEU6mBjyfT2Z7x72tQtYjF/wz365Wa1bkmpAhTlbmehUrBJmPmuZ4KnhRiSwaHVWz7SrjnpdavUU9QbOd45GS9Kcf/VhcPDOJZP4Q6pqkQUcZYy29q+XDTtgcEkYIIBNQRyXUcU+ho4ii1sSNd92De/fvBbWUqN2WRSjhJ47fJXEJRn4kFTN/Q1kUvmPvAEjvK5CeEc01pQMoViinUJyAnmugFwr0oKBoEiCSodCcyQG91Hzife8F52Yxock0ri3KpAz2ZDtgSsdZM5ov21o5di508TD/v7huvRvf/NDHNJ+WgEL8zHMjSELqyGsQokxqG4bmsJjHWy3Al0NpIuZBojsvoipwPb2MoYLmIgbCyjDMJHJDEhvJkO+5B1/+xEfh4/ftrQJblgpMSw8Thj5Sbe0SW+a62LUInK/1dOvnrsL9t98N6q0yVX9rWq9Qp4pl5AoNUG0NBCBGQi4UEaoFw+JZ4hSQZvU4wk0SJLGwsBAdlb9TmZQs8x0f4eRqwGN3cls8zq0VWnneuXRlKLp6y9MLHigj4Dcq6HwvkbMK3lLpfKMQslqOrtAR2vUc7UaJlsLFWoEFVaylAZNyag9NgR964hMxpje4ungnbWA6G0MypKOSGJIOIAAyPlGvj6GQEeiCWNTR4nU33aRdlhpTOocWFo7zpWYp3vGOMlT81RaFKrkSciV2ukdyuaFcujYymaYKueJGoXIoXqyLRKOxikx8lrRa5INQBML6zPbvw3333otcx8PQ/KOsoPwT/D+1bIeAruhy6TxNNZGyHLUkwXXXfRvt2YPiEZDp+G0jWO7YkBvbAF05mrbmbUehv6XmCiM5EANJG0MdBwDqlRYIwBxeN7m2YZnqZjHMJFMh6P1NfZXfOGLcM9bLKjKODQCLOs7utlu48cbrxb6DkLWRiyC3LtT3Ti2gqxfBjvRC6SSVwrrzSxjrBtx85TViILGWctTEeFxjYzQVGg2Fuemls24PrOu1CHC/CvUvQv0tAI2woEjli60iZa+5ScZ0Iln9c/R9+/bpXaQDssz3joss45Fw9DhpGtB0PHFteUipyeHQrSiKXBGCeq69C02otTlaUiIrBkAvsChkRCDmiYhlEkru7plmY5ysEiIXH0NkJo1NMVJScSpGLQWgrqeNkWm3AHjWGWfiOeedh22e+OK3lCbINFl75aXo+m+KYyJHSZ37F+IpEfSemKGm72apjnMyfZxfHJ/E1XftwSJr0CkQ6l0il1M0/9ivAuICtZfrZdktyogQihO1LMiIEJYz1dFPquOtPOSqUKwFlBZoSAga4lpo0bdlMCDPXkN5uYWAHD4ugfXHMv+kPiVf0Qs17h7AY7wMyvApW3a3kGbh3sDioufKFc/VZwXxdlcqOIOqhRXgsIsEemH+nlvQlbtAjmfh/gPYqhkzkyVoJinmdQyVN6VFHf3V2EbT37CQ6UWkDYwn6CYZ5g7uRa7vVvQA55rj6pzegaAuI1HcoOTONQ6Z5hwkxyBQBGEZjhsS8/CbvVlUDacdGr0cEMsIHDEMkOyCuo6uFNNSRqqTgqRbYP9td2N7OoZGVwSeYx4v6Qc+TdBcDzpNKDRiQScMjcaYHJV0dOutQHtBTLM4rigCKIcV5MSkQuUXy7JQ4SoC+v8latQIChnhpyJr73Uz3UwR6Q5qjPwjCnKVkCzjZBlGwuWHnZijVej4CMdPAx7N48bNQ2xEho4YSlTD6qShrHivGdRYUFFqwkSKwY/c01ZGlzmR5IAXurKgOQ5ZdOSyCAVzUE4sCImQLqMmwnovlF+TkfD66mjx2e77+OLp5z8UjdYCqIxFISP6BHSG8npv9SdYCC24QotJSYmTI8iYpcgBvVG2G+O4bW4R+wolgyqrfXkql8a1KVEkt5pioboFXCxSBPU1FTLKpKnpRJmJrJ37KWozWgvVVzdhiIsCVZLR95utG0tzxMtlAWLmWyQx8yQ/LMNqH3obl0DqLyQ9Yigq9dlqs8iE/1lwwErLnSm4fD0QUA3oYgwZYzhivOKhFqwyQGMKjW+m4716OqHxqgONKX1fSZHpjbyQCw06ds5lmNOpGfg/m4VmE63FDsJ8R/XLsfOYulEqB2YueAyCWhEFXDYIiQhSyeMwKE4B613WmxHLTRVUqx9UHgYi0RF7Iv0nQOQWADjN2jgW1b+W+t5KG9IFkemEokQipxa04wzo1qo45MALdKhVR3nvsRqWpM2MYljdjmsOUy0lQyBIeq6AWLkcXYZtj+Eyh4aP+Bzu2bMH92qn7G9TIYTScYqQdGVFdJMEuQplrdCZh+G8EY6PBjy/jg+nkstp/pSVkLVI1IuoGCUdv/Dch2JMb9BNfSxGtwWKRiRHd7MkJxXxrQVAvW3erze3a268FV3lQbsiHxM56vYdupbEcDDCA6gBj4E2rnI/sB8EanV0t23HXRMTuGl6Cjc0JrB321m4e2I77pzcgTumd+KW6R24ZWYHrtULyf07d+EOGfH8rIciOet8dFPGMZd5ht1WHP+gVpjD0yuRoU0103CqXvawEhXqQCLU5GOCQuilcfzCi3D71m24bts23DbVwO3GdAN3zDRx55Zx5dVX85R/u/LaFz4S2fgEOtrhU04wyFHrjQzwW1SAUonUUq2IY1cKSZCMjMgydGLv3r2466679B6ZolarRRqSa0LTkWvzyMPTphvh+GhAU+D4MPqO4aK3xDQuC/WIgpyTjwD/2cMfgXF9PE907u6FpJJN3TJFKDSpDchZZXrbvPGeu/QWKXZ6a9SKAFEISheC7kJGS8HofgA1QM+LdhepvEpo5Tgkw3z5oZ1fwAAAEABJREFU7rvw6Zk6Ln/IVlz+8DNx2dlb8dGzduBjZ5+Bj5x7Bi477wx86CE78PFHnIUP7JjA58/biS+dtRUfl/GdV1+6mme5YDOcaRfR1bgXnnMqK7OrhDNOLRR6yYrTMjrWXMLlWJKjvbG1iMsP7cdnt07j47t24qNn78LlZ58pvZTh5bvOwOVnKa18l330nLPw2TN34uvjY3LkDXR0fCj3oJeBtrTRkR/MhJUVoXaO3+1dj2GO/hn63XffjTvuuAOJdsTeTWU6jyepZRpAcg0wuk6qBsJJbe1Ub4wWsNBbc6E1mCuRQX4ETcWe+/gnYIusR11HFF422MRVqE40RFrkRaLGhExHgNfdcw8OqLlc379MAy1RlYpad8xwylB6dB8/DRwVJw2Etw4yzK16wNWHDuA1X78KnzlzEpftmsRHHrIdH9w1IyO8DR8+Yws+dOYWfOCsLXi/8IFdW3HZGdP4+M4pfP6MGfx/V1+JJbUdtHuQz9K3S2jOQbOrdFugCuMjRpw45WD5F2W89RkWSAv4W9V+Gfh3XXcN/nH/vfjCuTvwkbO24fJdDxcegY+c+TB8ZOfDpJuH4aO7Loh5HzvrAhhX7DwPb/rmt3H5df67QshR1ABtXynnDWkF0oWPt/0eh+N02UGRjNy8i7rtttvgIz9nuCzVurTDIksakiBLmIYs4+SRQ9ONcHw0ENZj44FyvkPD8c2C5ErV8vvDSnJNhDSdjMGa3MGJIKPvNx8dEMu8l/SWWacHcF6Zg5VJRnIljvUulSN6ExVqZWTaQTW0WB5Wm8COpIYG1IusK9arsipHxIffqh4zzc7UDtU4IJlzvaHrpRxtndXfNXcIB7s5/N3YdHaEKwNDsZBMpiep9VuIhTIL5wu6SaUVHumO+lB7PoM3DckofwgJkhAUd+7pD4LwDfWP8D8cl8v662gwZ/Uicb88y/0B+Oj11+Ju6W9xejsOpdNYSmaQhS1oKVysbcFCbSvm69uwWN+OWU6iXd+KdjKNVjGBW+/Yhxtvu1u7hgSpzvxq+s6VdDJoJLR7yAWJHYRT+PaReCr5gid1EXR8GTCr9JduuR37xidxa0hxT3MCs2ESc+r/fJjGvPpvzDkvTOFgMY5D0sfB2hQWtu3E5V//BvaJx8F5uUFKAeIdd7LKQ9uP4VDNc4+bUdWynXDacNw/mLjllltw++23x5+hOz+RsyUZq4QQ4LThOEmQhOOmxfJVtUdyOQeo8lYyRpFj0oBmwzHVP7Uqyxgfm0CeaFKJFh4MTbw0SdEEMQHgzOY4QiEnJWcFoRCUfVS31l5ZS85KlklHHQEHkeNAu4UlvUV2so6zzX6FbwHLtZIcRR4ADSQag3oB1JBiQe3fes/96OQ1hLwpZ+OwJoefRqAQdVED87rQiDShaIBFXVxEJy7v/vzncSgFFnKPbYLAFI6pCc0GlHPEGWrrVLzr+mZb60paOdqiQxxqATfvm8Wdu/ernw0knQT1LMioL4HJEhCktbAIGlyM6RhPFuWY28jGx3Hr7CF86gZ9r50cx5x5UzrsAlEhicIhbx/bVY7EoeE8O6e5ubn4Deraa6+F4R9N+NjPzscgKZlDBEmQq6jKyTIPusjVuJKRvjd0/DjhQc0mnO699ySM0NLWspGh8HNzvcpBrYlVlThtTonOqpva/py7ZTu6LS06OcRcTkVNuli1GMNhHpYuOitN8ELwL8T8vWLfohcy0dU3MZqx2nBgnrkfwzdh6hGOswaCHEq9W8Oi5sFHrroG37rnboTJKVAOpoYkttbSEVg7zbSzypBThIyjDRGhYECeBHRSolUnPr1vNz5+z32YbQLzGtu80AMGTo8r16zUHO12Myw1gDuVfPfnr8B+9SNDwKRe8CZVVuijXpG0UCRt9X8JeVhCliyhCC3kMb+FtEEsdTvYnbVw+fXfxHXiu1BvQiXamXg9Fsj1b1j1kMS3vvWt6Ihuuukm3HzzzRHOM7yDOnDgAGw3vFvyjyYchhDQC+eRjHkkQa6Nk2UeuRpCF0k9R/fx1IBnwfHkd9J5aU6rTRkE32VC6c3dYuHlADgiFjmITDw1fTGmuXfO9jPQ0c4n1yItRGSIbMNb1Q4v90RWAUkUOmpoaXd19977Y9teNFpBfXVE3JczSp5cDXiMvr14CG+84lP42y99Ertn6thfA3IZt1peoK4XjPif+NEZFdmW6+ogLTqoKb+muZJQk0rIk0LOqsDtWxr488vei3d97Rrs1yrsyoEVMvAeaSU189Q/zT09T81bTtl/OH9oLMEX7t+P//OBd+OTd9yC+S2TaDUTFCFDgxmSIlGvaggO81QKS8BcKFLlCagpT3ch2m0z+OJdt+KVl74XX9m9Gy31PNTqyHWO31F7udLD3HZA3in5D3YNx+/Rd+DZ2Vl4V2UelUOyMzJ601W8CklGZ+U0SZCHA8sXyRgjyzAmRo9j1kAYxIE8EQo3zxIFZKwdlSCF4bihxa3kUHdcz7EOZOPNZahqhxGZhaGVFcuCZJNPAqSDegDO1Bt00u1qgeVabEJsWO2xByivyCc+gOUAq5f67FwZOR2CI0sC7ti7B95ZQSYOeitFLFd/CLVX0rMggppycaZIovZdkgPICVBlGOKKZHokqljyKiuJBZQNNz0sL5wSlyVHKbvlqTrhjjh9HKD9Lt5w5efwN1d/Abt3TGOPxqwYG4Psr0askKMyIOcEjReQaOKkhoxsDbkODAvofQQkIaun71cN7JuYxGs/8XH807evRUcydkWXiFuCUHaGsSMqOfXujEFHoAlubc/jZe99B7584D71p4G5sZqO8eraebZRaI7W8gbSrI4k03FgDOtKK65j0dRlhnalaT3FXKeLzsxWfOGuu/CK97wH39y9F/57KqqtApR2iqEUYcdjZ2Wn1G5LDq2Ter2OoPVm+GXQcJwkyBL9abLMJ1fDfppKIJJVdBSeAA1oRRzOlSyVTpbh4RTHlpOreqEFCerNixahbMfTsISeZZYoN76DV79IKD6uQvqpjE3cQaflid7jOsxgqxdyIElStFlANge79I2q2WqhlnWR6A0wIAMjCpEbgA0/3bYizlFPlAk5EQohArJuhYxRJnTFuDbWxI177sUcCkkg2qgbQEf80YClObRIg9pkhJ1UV16mpu8EQYuwmxSiVVkegGIwLJM/Ujf0HaCQvvSJAb6oRyZ0HTGRofSpeUvIQlgRTnHLu4zlYKX0WCNdMbj21j1YmNmJ+U4DWzCD5lKIL0YtjUWu+ZexgYxN5A5DXWOSIEs0jkJXRjtPiFw7aKR1zGTjmM8ncGj7Llxx260IzDTz2kilfEVRaFwKR3BqXqFIkGv2L8rJ3KtThoVaDenYBOpBTkgTt1GTHkKifpSrIBd1JuQs4PmbKbROSv1QeQlq9UnMhwnMbtmJG7Uu7uy0IDWAGZGCCAKGuEjpWfXTNIUdSyKd23E5TjJyILlS5nLD5UYVJwnHDeeTBFnm9aahiyzL3I6hrNF9HDUQjiOv7wBWVB8MBSs3ERiQSFMTeoOeGGuipCif0GWjqGBTdwgyZvoG5l8gtXVUpJY2xWdU6WRoQCMdAmiQIIkgkIpDII54kWUhSVD1QyBUBdXF3kSVeYqH0kZ01FRfamltHWmHzyr1YS0I5PAV16Eky/ohBPQikcPqTffGq7L+kCRIRj5kGScJXyRjmeMjnFgNhBPL/nTlTkA3dMXFiCIe54zViBkd11hpmqMqRVyox/QGJUbijvnFBSwsLumdUzyX244N+MHcz5MG91ldPmntnS4NWS8kEZKA0tlUoQZMxtq7oGreoOeq5gdJkCVCSGK8h+y0jJKEX+SiThQny/6RZYghLpKiovgQlB4jSBzLRTLqlyxD766SJEEvnFehN3+9eJDTI0telotcjbvMeSOcOA2EE8f6dORMCR1ko5fV4qRy5I3gnHoCbJuaQpldPl18LMh0RBF0RJHJCs7JWbXztviLt25lRdaURHJfMX6iHrEtHSP6oOZEt3Wi+nCi+UYdRUMaQBkuLMdB6ubGzUu3JiAZaYPqOh2HVhHl6nn63MvdgY20caySk9IApVeH4LGyA8kVWD6DJBwa6zkj51VlDntBlnXJkm9/GUbXCdVAOKHcS+Zai17iBQIYc5yKET3KHEU2efsXeJ40hT5ab5JFX7V+iSS3snRDGyqcuW07kMuce6WqI7r76g9OqrZ9n1CYFTLppSueSy19owj+9L7K1e2KEKTclbKJMuxtxaKUaRGUkXWfYgHDhYUqmbpYHh3njbBWA1FH0pNzrSvYudApQWHMWw4zzb9ctDFPxf23883P+WQ5hjaMpOJ6WfE4uOx0gPshsVdEpfRCUnOLsAP2ejTIMk+ByrACHPGSluKtxxFpBhdYPrfv0Dp2nOTKbsq7KOeTlLxhDZxfwXRVXYcVsM5FMuaSVD8Z46PH8dNAOH6sNuC0Mu+0KPvJNLD9WUeTlm2IE8Ph0dRbn9YTbK2MFt25sudIlJio12HHoYeylLGZhlXN9SU4GIKO+xh/Br/UXt5N9QsXBXCmKsa4QicrDC2DKxtVxVE4rAasccP0Do3V+GbcTKHh11joLvkUDk472BkQ7JGbINmTdtTpXjivB7HrPTqM6Z7yo4xaJjsbO5YqtNNx3GE/qnyHrmNUcZIrjoxk7BtJjK6Tq4GT46hObp+OsbXSURWei4LXjALIK8Ud1bg+Gsf0sbaiyU4SdlQFCa0GfaNadDMAoasoA8UgVxaD0ePEa2BAC4XLNT4Oiyp0nuC0gtF9CmjAzsaoHE4Vr9IO7bD6wyrP9IbLHZLUEg0guQKMrpOmgXDSWjodGrL1AaOkjhooXQfsK1IVjdVq2LzSzFEQH6gdkiC1o9KOKCQpFpaWHRVWr2W3CVD1MLpOBQ2sNxLOq3AqyPhgl8HOpXI6djaG8wzHe3GkvCrfoUF6vRK9cYyuk6KBzdvcTYrHw+p5eR+W+QBlbCCdxLSyaklyzLK5FZLwPz3isR9rKTrd3P4Q9o1qTu34aSxHFQy+TT8IR+bCIxc96EvKHVOpIcetZSvFcYdGWerYxig88D0kjGn25Djan3beqQVLWFgkRXQ7tgyqR1yOm2IQStLeGmWOnlWmosPcZFnBDqWCHVO/46ry/Me/jhsVvUOSILnGMZFlHkmcAteDRgTb3uPWWQ+dERkq4gUcp6fjyvTuIIES0Rx3AWZAjOt8WrsK0mXKMo0qexMxEKrjM2nS3F0XIAm6ZySO6nJj8hKJKvmPff2rcHPwHyoiVaY6s218HNTHb09qkZZtwVQqH3ibTnKKTxE/vufwH/MmOk7cN9nEvZ0cbpuFdlkopJlCaXWk0HexYfdx7kMfrIsINW+utK7TBAtJDsg5jilQEXLpK1FfajlRJOqMMxWcLrfEh8SPoCLE8b0KzUmIb/CoSEdB6UTpmsKaxsxgAV3xoVASKB8qRwwTFLnGNgvosoFu6KBIlqAJBSgvoKG41l3rUYYAABAASURBVIQnH4AiTjpFTrGbJPxK5SVR19zpssBijaD6GKSbdkjRTlOk6pN7oQJsBM9HMUQrDah1A8gUORPNeHHLgDzNwPiTIzWGwVdRFLCj8RoliV5HZGdluKwKK9oqdJnRW+4yt2zehuMGSQcgGRETo8dx10A47hyHYlgt5KGIH1Ai9rVOLquspwsFehJ99IOSWlORpFBD+TIfRZVnngXKePlU5rHdfWzcphn2ZvfGXTbCqgao0SC5nEGllqMDA4qiF0qu3MVKDJFjbxqn/OVeWUhLXcbLp/OMtSnnrAMTRVAaoAgE3Yoo7afhFhwOB5Kwc1kP5NoykiDLPHJtHLpI6olIQzKG0EVSz9F9MjSwbHVPRlOneRvyKJ6XSRKiO7FzilD+MfXM9Q0x8U/tl6NKDX+PKE+SBqJdYjRUngsnqdUHRTPSauwnWcVictMPktFRJTqq3wghBHjnZJiuCknG+i4nJVMPoIuknlieC2Uco+uEaWDkqI5CtZ6OnriQN9GN6LFUv/coQMmjuu3sygoUW6WO7sWxrDp6nhQNEPrHsikqjmVjVeaMnseiAauSZMlC4XKsTG/iSRJ2PIbXrMMjweWGyx1WIEspSEanRVJDXgK6SOo5uk+GBk64ozqi3dUYH7HsKHouNvIXBRxW1WTuV5xIlbfZsFDFkp9jQOCqymK+yils+jZbTXjdclRY0w+MrqPSgFVZVeiNV3nHHMaBJkgCuuOAafb5hq8T0qgZn4KwDlbEOpqOr1Tqi1ihiGpFvJQ+BrYkYYdDroZkGXe+Qa6myTJOEuRaoOci2ZMaRU+WBlat7glr0bON8L+yCadRprUt8W7EkwabvEjtRHLxVMhlHoXSupVSvp7Hdi/z0BFB5K8HSeiGniAJPbDpS9WDeFgPCsCTMCKblvVUr+ihqiDv4eixiExSQ1vCfBRzEKGpqxb0PqRG/MLi8XMYCx8kDy73M+pCD5Kg8qwH60PRoW/TiwXodUZx0e3KznN4NCAJ2xSyDHt3SiRBljCNQZZ00EVSz/K2TCQjfZnj8S5immSVNQpPggZGZnFYJWvFFKL15FUwukcaeNBrwKaa0D8ZbZKnlD5IgixROSOSaxxYlV+F5Fr6/nyyLMfoOukaeKAc1Unv6GYb1NSEUdXPy61alRyFIw08KDWwsiZ46nWfJMgSlbNxaJCMzupIcZLwRZah4yM88BoYOaqjGIPRjuoolDUifVBogOSKUzjVOkyWstkpVSAZHRW5GkKXy8mSnlwNVTS6TwENrOuofLxFloN1LDJSlSnr7lDReKafgwhIdNgbYsgiwN+USFHpeE1PUagSdNKthP/WZyPE/01GEpDnOVYu8VJVJcsnxFeJwfdyQ25dQsCQFJITktcxYLazAJP5f3OtXLGO1I4eJQh/m2Kood3O0ciA6TSFuXXjqATUnMgzdJMlFOxCQgi+3S8TCRbGgsLEgtMbIdKax8mGZLZcsX3FV5qXzPDYCf4L69iPlcINIqrnybVC4fRKQhGlh+Yl8o3u5bK8kIyaS14fq2NRFpIEyTLxIHgSGWrqJ7V+59MaMsYUusy0JrpIswIZAgrRDHN7dRXSb9GzjouoawzNo2rHtsB1q7TjJOP4hOVvYCRjMcnouLB8kYx0y8lRcIpoQJbu+EniSWlEjo4YSlDw7aThOArlCgRXZqJi8Q/YY/lRPGgePfTsiW82WslpXr3LrdXtlKJXBJttINYjSA+B0MnQSMqWcpg5S71oseZa8qVinG+osnQHA6JTcvV2uh8udV4VVnGnTybcboW+dp2N5b71FQ1OVvWWw+jAluODKx8VxYnhelQinBLE1MtFOVuBdpLElIcvX37ZCFJU4bkZx/V4iFwcFRNytWFyNW4m5GqaLONkGbp8hFNPA7KQp55QD6hEy/N1OdA7oaSJayR42aHb6iikYD9S6O2xhKg2dxPwzirrdtGoNyIP6mlgxRHFlHJH90gDIw0M0gBZrheSIBnJSa7EnUGupkk6a015zDg9H9+RUofvyF5ttlPLb+JFVV+RAE1ihc7SKRxarfL/GUUq35mGdj0ONgUddSRQA3mBqYkJH4q6xWVWbqPCctYoGGlgpIGBGiAJkpGOLEMnSK7kV+ne0PERTj0NhFNPpAdSIu2O5DTkNtYKYUekTPkUdLLyYA6Ebj3gnZUem711Lh/UZpCTHB9rRkcFccaay8NUtrUme5QYaWCkgcM0QK6uFbKMkwTJFVqSa9IrBaPIKakBW8DDBCN57Edah3FdzeByVLZ/OSZjb2eAqmQle2CELGUlFQ6kHoYgX0Nk14WQANaUvhfvn59XnKIRfKtdUhHlbOb2f+kiUb+9q/J/RbotR7jCLfKNbkyu7Oi491Jbtf6g7JBqy2X+4EwGUIkyX5HT/KZ7Q3VCeqPiVHSzt/Xlug5LOHWsKGc8SZCM/4kfRZCkCUCc9ldcK+oFefSdoRRA6imIxTHdHi8zIOkg2rIY6XmYph89xaPoKaaBcIrJc0qIs+rybFg02XXbUbUk3YHOInKnFT8ut7xEEL80JPCOil6wYkxhdI80MNLASAMjDcDmd6SGVQ3YMRVyFUWZRe30FGvreK6r+Kziu+cOyVEpofjxudWW+NeSgJnp6Tggh3M/POf4tD3iMtLAqaCBkQwjDWysgdGOqk8/5W5KzmM53weBHTmSTOmDS23smT0gR6XE8bqrHVWaYqo+BlJOabX5nlaU35MaRUcaGGlgpIEHiwbCie7oeubVdthw2w6NlXhVgc4dAqL3WbPtu3kY1Vm540eDAkQupILr+dfhYo9UkVwZ+1qLmO12kKmxQkDc/1iFVKmhQHdhSP7VHGUoUQi58ksADrtJgU63jTNqTWyBriJDIRqRKqFbEUqeROeNhcJC7QYJk8jBdUMReUQJCvHTGWJBqP7GEFeoKhLx6apOW59IVF29IQq1oYhCUw0JtRkpHRqxdiEhYG5gEUpIdudQuYbjK7Dgyscwl1hTdFJTrBHjSq/cKte9kjyWCGnu4hADcy0Q/0n/+vihgs3eYqjbtale0JHTCpZY0NhWYnsdlnFrSJMr/k1VnAbS2ZFDuP9ihRN4rcpWNkKe4AbLZkbP46SBYD4eRGOjuMs2hZ4J4enr6erlrrkJo8c+lWmYQo94m3JjBPEvZafZxVpeFa61wkk0ZcHGTy0t5LLSYXnxeRdlBTXsJLo57l+YRVdHdBlDpCsoCy96t8yejjhq9LZWKOH+xzYkT3RSBDryGJ2sjcds34UZ0bDo6mkqBb5FE8QsyQOKWA+wk0rzXLLkyEMhJ2BQDtQVhkPIiZpgR+Vvb7GW0uKEthLFMhQMvgmspV9OyZhTXaFkZ9Rp0BiJWPqD9AalDgcGXuyhcNyIWWoPsen4iNGYv4kHucIVJMHIw3zVIe2wCyhc04LLBAqRduOHWIonBdFxGQpOn1tCH9bVAqTyYye0eqSLIsYHPGKV+FglHKriKvkwMdsJsq+dYSqOaB5wDYQHXIJTSACi/FeJVCknOog04P5Dh1AUorGh1YRnRah6K9ENI4Qda8UXcjbIMowlCR5y9jlwvn9Ugb7L7Rh92ceUND/ZETk5ROmdhi7L4HgVKmvwPYxRMdPBnB40FDaahjscw2F0aOIRRhp4EGrA9uhB2O31u2xbGqLZVrkMR1DgvEK7qJbi9+zbr9KaQEEZuknFqcg6t1isyTVZv3NIsgJpN8M5O3dCp36wI+uv179fWcN0M4meBqJM4uEwbhBU5rh3Qsre1C0WkZWVJL8ObdTK9Ka4naKVjlGswkoSj8pJLSeVM7pHGhhpoF8DtsX9eQ/adDTQvb1fPt1pq+Cg8u86eAhZLkelIz+SIKlc31Xo+PooHZTMUS7IbFMWPEFAg0C93cKO8XF9C4NyAqh/vVz85ag3fcxxrsMhiqWHLGgsVnQdqqPOMpuRo1pPbYV259aOX0McX49mlDfSwEgD1kDwgyRIOhpD8vB4LDxNHiTBKKueMU6dsuXRMPgN1ojF6z1sO1RtmYEoiJYSs4rdeN8e1JtT4qWEb/MWHB0OBCnIASZqp9CxX9rpYmtax3SS6ptRgbzdiaxUHEM/KOdRykz4Xxl3yWZBZOIpjaBbSBixie3FB+JxoBrCsVxd//em1FdtGIEQ4P/yuP/IOFe75ntUfSBAEv5XyMnnktnxJARkAEjCF6lQtzLA+M+5xxlqgySCAANHczESV323PpyR9/6RtzMeZLA+DFL6ERw/3iogqeFitAHmfSLaMN9TFKe9WNFRnfa9OF4d0C4HBPxzBkc1q8W5iI5qt0ziQU32uUWXbk5tYm32JWSwgxxD0LHfmZOTmEiAeiASircaVxEiIXzFlMSxmQaCDDRJF2wK3uEgkfMI4iGYe3QoSpqh0w43C9cPIUGUP3anlJskSEIdgR7LUHC0txqwoSHFS3WlSj+F0T3SwEgD34kakBn5TuzWsfSJcklAtc/wrsN7nE9ecxX2Z13koa53+tJADmpF/maFxDUiZGRjqBI63ung/J07Ef+76W502fiqeOWmWgzKL7STMABzwKYvy5UnjLuplvrkXUn8UZ7ZCi4/libslghPrSLqcn5xEQyMLAmoN0DuI1D1X8lN3YW8U7DDjrWPgVGsP3qMNDDSwKmsAVuTU1m+ky6bTZ4NtxEbZ8B+LOGzX70KC8pIGmMooslVYhO3DXV0UAUiF33xwqMf/giMeSSUh3gMZCqsXE6laRrThQ28JLChjhlH8VghJeE/YkaaYHZxAYc6rWXHLAeixizGCu2QEVVbQxl5qJ2lNrBn7/2gnIrzDNOSeupeU+koEiRhnSSqQ5qRocToHmlgpIHvOA3YPJ7enbLlW+6Bo0U0WohOQPYcQTGbsEKPEnrfd1yFiq084Zg8SNzUAEiUVlW09bj5vt2Yk4NgvYnMTJbbENmGt/9w1x98KDdA8xO1qxfiqSgS7ZCm5SwuPudsNJ2h3Y2/VzjaC9Mn2gEFZZqPeWRFFv9oVyIrV9IzBnoUgyFaf+dpjo1hodXGffsPwLtGWFtmLg4ZxVPhwNvNZUE1oV4KywIF9VGbHszpaHPPoQPaieqoURnWOaQ/Ug3AWNuCc4y1uasplxmJ6lY/5Xcay/o9nHI159hjZUsb8rE+NiQYFY40MNLA0WogHG2Fk0dvo2DxNkaho7NURq+jj/edBNHgUh9hQleSyoAmXdVXqCwdQ/koysj1HapEJvNaxrr6FtVVfoExGe+k1dHRWIY9Moifue127BfzehgHzEjt2Z7nMo65jK9airdtdAWozH/MC3FMi46cko4NlddK0nJnxhwT2RK+a7KBC5DrX4b2eIqsoT2WjF1Y9phdqYE6btx15g7UsraOCAu02UVHG6yxDtB0P9W6u6lA0hYDATm5REdxraUOWqzjsiu/hn3aQspPgi1GWQ9gSfqyECUKSZgLqCAnC0P1RAr/Vy6WVLYE9VX9TGbbaBfA1XP7sLtWYKlOZCkD5P7eAAAQAElEQVRRJBoP9Qm6qPIKSqoWIh/z8vc7KtN6jlDcadO7fCxLMOP/5JTzi67qttW6lGEi5SG6TsbYZh7VjtVhCXMRv3hGqj4cxl9l0jwi8KC8QrBeAC0PBJ1E4FguQnwoKIQv+jHCg1QD5cw6jTtfaFWUgIwVkMkBdGTJbMhRy7GUZuimBWoyMCUSxVeR5omMYw0hr6FZOC7rnwZAC20hqePqfbvx+W9+G/WZaSx22hgbq6FsScGGN7WZoiiMINmWkUOLT3k64ussLOLCCy5AigDlRBQ2/tClDNlxRSA+QL2WqllXLmCDoKd4UlC2aHVHOgxxJZQsnS6SkKAtDjfddy/2dgu066osRqEgJiSN2+hINqOrMBMcjxCPrpClqjMBtIKpczlSMcgDgo5I9+fAV268EfOxHeWLdNDtPqt5GH4ncHq9OnaczbGGJAJymEp96iEcrrWeCqPoSAMjDZyyGginrGRDClaQMGjDqt1NLrPlnUxbPeso3hUyZEfmRhVVgMyfvtcgBBwIxI3tDt76qc/irnaGeR0GBh3TdduLbkmVBt9BzhFCoRp5lNPGtECQnGi1MKl2HrrrLO3cOuYuSaGmE4gcvReV2Do5iYZkMoeQBPg/wSR/APe9cIUCfmKYK2QFxuSEOzqW48Q47kcHn/j21ZhTQ7PdllgQde22ajmwEVKVqwoOMkNXOvbPTJJCOXL4rTrwpbvuwYe+/GW9LDSQB3s0sR5wu3ouFmINdQlOV6HznQYK6bCLqYkx5OLnI9ZIA1VUurrXpqrcUTjSwEgDp5sGwiku8EDxCjkA2ye90MOGU5spGbHCWfFtW/YSdTmGaNhluWzseuGjtY7y20JXvNJGE/u6XeyXU3r/167G1/fqEGxiGoe0A0r1Bg8ZdUTzuLFoLCA5KDmCzGqiGgG5+BeSpSY0dWT52HPPxUO37UCDCWoVZSLH28OaMV5g1/Q0JpJEu79omiMv8zNM4loUX8cHwXT1oBaTFC3xnBur40NXX4Wvz82hPeHfHwY5TIXqQ+TlsB+xAJIa0nMHdbmqRN/xoB3qUgJ8eynDe675KvbKGWehLn7DOaqc0q5QVACkPz10W6dGUE6qo94zt2+Xg4faD3KThXIpqvIOCqwTBaN7pIGRBk5zDXg9xy7YgDpShY4fF/QYz9KMrDUfZd7mW6IMO/IcdQY0MqLWpYx5QCrDmuQBdZ1Nsetu2sBngEwa4bgNmwF0lWssyezOy2UcqNXx1i98CW//7OewX/E5HV015Ci6+ojDUED+RjWI+I+KHuGmra3KclUw3JqNbD3vYovqPf6cs7EDiMY2mmPpyjSOV6HjFM1WYefYOOpyBkHwtzHzzF0o/iqWPIWDgQgy7RSPNK3rGxUxl6a4eWEeb/6nj+Nu1d6nspwp4hGq+uswTySRkOtNIFfo/3K74R3slJqtdVSxqGFB43Gbom/+8hW4YvddyKW3Rjoex0TZ8Pwy3C+n+yFWcjj9uUpLN7GOCOKOUGN+pnjXVGQVKLus50TMc44ix3iTKwzVvHlKD5YlRhWPrS7THGNbp3v1clytpgKen8fcH6m1Uv+x8qpkI8VUzMgyVHR0nwYasAWPxuNEyer1vMp7nclxjBPG1b1DaMhReUdVC6mO0gjvklpyVJndgD68Wwbbl2hX7Kdk4Qs5En2akeuCvtUAB2Tqv7Ywi5e977249GtfQ3HmGVis1UD/2k91QpJA1QA1qluB+2Ng3YuxMS1chT6e8kekUGQY125gqwztU847D1OqmQhBNDrZ01MaM0uhUMo8jEnRPOacc5G2OqB2fAQlSwl1Q6WFcgqFQ9yE6goip44A20J3agZX3HY7XnnpB3BzlmFPTQ5M7fsbVldhJix2lvS0VAU6eRutrIVu1gEWNY3yhnZnxK16F/j7L34J7/3m13FgrImOnOFEY0IyF5KPmmsQzOMIcko23SuFMV4Udq1I9Uyl+FoBnD05jTMnp+Ads/ymRjmRbJF6pe6xRMhVXiQlu+QWQ4mi53LcMclCh8YIUQPWUVF9a405m3hIr7HWinKrjJi7qUdhwTZVc1TpgdaALMwDLcIxtq8FkSaazTL8hQxKJseyNNHE/WJ7XwrskRc41AQOypTNMsEsEhxCwCGVz6raIWGv4t/YvRf/oF3Ub73uDfjozTdjv3l0ZabTBDV9E6ppnVCQHZZBVIWhblUQtZ1UwVw1Mu3XcjS7HTzpYefjwvFxNIuuJCpgR0XRGjbjRmUOnTeu2k84/+Gotdrxu1EoqByXGI4Wegx3Z+qId0OF9BVk/gs2kI9NI9t2Bj5+4034/be8GZ+6fz8O6BtWLsmCJKScfrNoIpHTT7KAMTQwwSZCt4Zus45DDeJr8x28+hOfwD/IUbVntspJNZCp/vzCAiAvTBK6BUJdxfJD4eot0ezPIQodnSIiRZQgxq3GmnZ8F599Ls5Kk7hzho5lg1hQKITyzhWsppQY3SMNjDRwmmrA6/s0Fb0Um7J4hnc6WS3FgVDg9Z/4MP5U+JNPXIo//ORl+B+XX47/+ZHL8CeXfQh//MEP4o8u/SD+8P0fxH951/vwG2//R/y/b3gzfutd78TrvnwV7pnaikP6brRHFpXjY6ilAfJzcg55NJ6ZvrkUMVa2v/EzR8FMUAjXylGTY01aS/iexz0OW5BjTEa3Ms7Y4BorgIdu2Y6zp7diTMdy3kWYXNko6JjhlMONYSfVEYNCfUyKRG6ojk5Rx0E5rcXtO3C93jz/5N3vwqs/eBmuuONO3Cd2hwJwUC8ECwq9gVpQm/OK75V+PnVoDn/80Y/ht97yRnz4xhuQS38dHbkGHcU2m020Qobgn92ToHa+YnfEmyoxgrpivTiUqPBxJ+WQ0MmQCBefez7GRIt2Ln9HuTLXMgAsBxhdIw2MNHAkDZxW+TI1p5W8hwlLWbNCxl/uAFk9wV52ceU9t+Hjt1+PDwnvu/1avPu2b+Ftir/9zpvwjrtuwbvuvQ3/uPsOfPDgffjI/H58JnTwja3juHvHVtyX1DA/Pqkdxhi6OqbTCRhq2q2ldihuPSQ9jsEZR8KypYX2RtoGlDuqHN2lRTz+UY+U05lBU9+8oGNA29UIVVmPm7oIdIEzxut4uI7/ch3/JZJDrNeQF2ayJmf9RC6GmT2AipMiIBQpGGrIG+NY0newg2MN7G6keOsd1+I3LnsH/tUbX41f+9D78WdXfQF/ftVVeNlXvoL/++Uv4/fknP7jO9+G//wPr8c/3vhN3CJlzU6Ih94a6nmCSe3UCh0j5tpt+W+/yErAKpQAfbdEK3dU0oWpgsJCDsrHu4ncUV3Hr81aDY84+2yk8lHeTcEdF0y/yk4VVxOj2EgDIw2cxhoIlp0kSDq6EsbEUT7MwYjVFJHtgBhq31DA/9xYAoBKAZkiub5XyALHNHqusvIaoyW7s146yCgWetMvdDaXyOg3WcPSxAz2N7ZgvrYNC2EGh+rTWKptEWawoPh8fVLhBNq1CQR9P2mkTe2a6kiLBI1mA4ne+lPxqdcnkIcG/J2lo2MmykiqKYSgngjunySVocfhUK/zdE48g3YAkzoym0Kjm+AR4vFzF12IcwAsSV7U6gCTCCoMSGSOwzIcF/TdzfpqyGE+9+ILEfbfA2bz0l2OepagLr5ST9y5YIgrkeCp9BakUKYZ0rSDWtJFTbs/fwNiqKNIx5FNnYP99Z24rRjHP917AG+55nr87dXfxGu+eg3+5mvfwDtvvROfmV3C7fUpHJrcjsX6OLrqT9ZI0BkPaDUKsBbQVL/q7lFQvwSSIClJDQU9dyupI1dZWrTQyBcAtjVuifiNK78ADu3F8y58GB4jBzgWAIylkPAAg/aDQOQYH4niASfycjMkNXsl11E2RBLkKo6y+ilArj7TYih0IFBjoABBY5xoDlFzmZprxOB/6L+oDLHWO6givp3hcIQHowZO7Eo+okY1A7W8EXFEoqEKqEUA6gsPiWBoh5AnNRRJExCYNIC0CaYO64AMaYkakMrIBRk0GdJgaIGFUPKheCqGQmEBGyMDa0RmsSapwuWbkFFFrOsfa9TknBraBW2Zb+HZD38ELti6BTUZ2qbkku9ZrjQgCAWmQ8CFW7bhyec/FJNdORbtyCgGliPA/9TwADYuNr3huKRUkIPKkBbFhYoHQHrJQoqu0E5qaCUpFqWvCO1olpbRkj6zWgOFQqQ1UH2FjgNzsTBAQKwdYJgr0kqvjDVKiQoZu0N792NM3/bOqdfwnEc/GmNFIb4FTKYnfNGPFaxNrWSPIsdJA9a64AE7jKN1L2jcEAdoOe70ejANRtdIA0fWgMzJkQtPh5KicBeMROIK0eHUZWdrSPV2nspBJWkdiQxcP5gmCD1IHJeBDonyQ4DfDElC91qoJQrVnStxGGTyM3338R8eh6KN8UP78WgZ+h99zMWYApEwAPqG4x0hhrlkmBMZ6p2i/eknPhXblzraoXXEKVNOoR0dUdOOUImhb4kdaW074E4G5QhMAigdQGEhODwM0pX1x1oC/8dhU9EnQkgShESI+iMiXwUY8krleEMB5JCT1NFhBo2dxnhHfQyTC4t4xkPOxyMbTbitXpaF9NObHsVHGhhp4DtHA+F070ohK1vIkEGOgUxlF42kDEOKEGoISQ2QYe0HnVdLQQFCkCNJlJeEBCEE8RBAqWgt/BJpqEC7JhlVFa9xVCooSNjIdoMS7VmcVyvw/MddjIuadaToIIqsIkT+GHjlnSXYiG8X5dN27cTjtm7DZNZBgq5kyAEZd8rxqXioWyJrR9JHKpmZBNB9d6hdEyJSQPrpBeX4jaCdVEhSGJTeQOoOoHjooTtAD4EY5gpyUWKALmtos45MYcgL1ObncLZk+uHHPRZTOg8iico5kVQVDsN+RHNaa2Ak/INVA7IiR9918lQyCjJYcDeCbDVlsBKFZRzOZ1BeUDQ5HDKwsHGtQhnXwCB6rgA8XD+0UxBc4qAQTYWK3jQBCZi1kbYO4cKt4/jhix6O5tyC9ghB36e6sHgVvXlthDDWAO0vujlmOsDPXHIJprtLaGi3FuifkuTqt6XZiMsGZR5ToRAQiAg57ejE5cBph6UQPXBeUJrSWawHAo4rJJMY1wOA8iMw8MrVFzv3jsalG9Rh1WsUGbanBb73cY/GxTPT2Erzk28ujqG/AyUZEWxaA6Nh2bTqRhXX10BYP/vwXL+9GmRpJMgyPJxybY5/RAEw/kO8ipW4+cWsY3jYQBaqrz2FnoTTlLEMcj6JvpmkQhCot/F+RGMso1xQRs8Qh5VbTKN8ClfyNogE8c/13Qk6ukq0AxhT+812B+NL8/juc3bi3/zg92IMGRpyOGZJGeHc2jc24FsVtRTJJGvQjmNCXvDRO6bxY095MmpzB1HvtFB022CiTohumFss1pDl2qVEV2cWcthM5GgUQnDcCHJKFZx2mY8GUzmxJCQIcmwhSUDJaV5uwH2t4PRA1AMW8g7cV8oRNaTTiThvvgAAEABJREFUKe0mv+vsM+SoLkZTDNjN9ARCCHFX5XEyYuZxelT8HJZQewwI6hvJ2Ersl2QkGNNH88g1TwzzPpp6pzStFOL+eC45NDYt7zIvqReKik35VGR0Pwg1EE7DPh9RZDscF8ZQtsNTO1eGQ/isbRA2YXDEPt65jGdTDrGWE3UJUMzOY9vSAp40PY1/89Sn4pG1Ce2uOnATRAIookM7+KfiGOIqUJObUz1tMupJgS0Annfho/EDF1yICbW1RUdzRd5V7tHf1o9EjgbBcXVBcgGU8xmEIJqcQfRB9QOAw0PnQf3FENeCHG5dzpz6HjeZdbGttYDHTDTwb77nEpwt3jX3Ue0NwWpEMtLASAPfIRqwZTmtu+Idm6E9kfqhGAuQigq2ZytQJkmVbQBQFTd3J66rY7lEaMgh7qg18UjtrH75Kc/AM5rbMQXtePQ2Dhl2+Rk01AyRx3+KDryD+FMOrpCxplzCpGo+HMALnvpMPGPXeWgcmpODLJRzbHchFaw6KiIwbAiqnCTIEorotoRYuY5GqpocbndhAeNy/FsWl/CQThs/95Qn4jE6MJ0oOnLX8tRxK7rCfhQZaWCkge9wDYTTv392TjkK5urKMhw3ZMwRUUBmdAiIxVHeFL18I4pMbcu4jqV1dOeXkHa6eMH3fz+esXU7dmhn0FDaRt97HosWMsjt5JIpF4fBt8wzysGiiFWn28VYK8dDAfzrZ38vvuu885GqHSU3dReqZSelYPVWZjx6GRBK+TAK9QZGZGQ57bBKYMgr73QwIR1O5sBW6fOXf/zH8NTtuzCDJYxJh5De4pAOye8BJxsJMNLASAPHrIHS9g3BhiRIGR1bLtH7/DmEwdVVC6oVYeogI9ZUfWaF7A2RMwGZItFrfF1GKBH/PHSRJV3kQTTDgIB/8OaP8L3oJECZLhQWotkYuXYHQIpCyCWXv5NU9bOQS54sol509X4v2dTuQkosNFK05UnG5X0mDtyHp00k+KMf/yE8bftWNLXDQiHCpAHKNQXoUlIJOZ4gJMoYfEsN8E6MrqhakHwO/J9WurgG/PsnfTd+fGYGE+0CY9rRUYVd0XYV5mo/VV5NOvffb1HfRzISmcpzoVA5haAx8DjUMqIu5Cjg/y5gBIBcKJbpXQfiSdVJxS/oG5fBooA+HK2ASiaqKE7I2QFFl4p3kiWg/zNL0iSll1S6D/oeNR0ybF08gO+qF/ivP/qDeMrUGLZIjlQ0qNURrwQgeRhwIi9C7eV6GciRBaCjcXffxrpEov4vpV20kzbUKXicNkIqfTQ0sag+dbTLXmSODoApjY+GC2KpFBBEFyOn4kNj39FYtzUxxxQGvaj5BzAoakhy/6ApRx468HoeBM+fpMhQMMNcI9M8kZ6l04SApgkSz5ciAfVvWFWQRGWfMs0rUrUF260KOI5XxdPhkdhWZQ57kauvhus5v91uw2i1WlhcXFzB0tJSzHd/TF+Frmc4z/UNp43+uNNGf5nTpzK05I5evKqjrtkbd7oXVCJCxsqL2nCDXsR5XqCr8kIf6DOtTmoiJjJ6iRYnPfGFmib/YBQyqmtR04KvkKodo5YBNhAbwTSGaSxHkDzBBlyLkhGUoQ1R7jZksAhLLuOVYYsM8NalOfzIox6K//aTP4THyWht1Q4nDUCRJCJM1dsg+hgorVCGimUOhr6kS6gexLOQsfS7wqTafkKzjl975jPxM4+8CNtn5zCjhZ8gA+sJinotGsJcfUn0UuD/wnzquBZ+ojA4FAIJUgiEIiAKSZcLhVpcRgGkQk31HLpXYI4i5KheLLKkQBaKmC6WQ0kB/y9KaqqbWJfiCH3Ta0t274aZtdHIOpg8eACPn2jiV5/7bDxtywTO0FjWJUcm+pwJFECC4YG4CsnKvID/y/zd+MORGmo6hkw0T7pUf5nDTr0bivhidMRQ+knUkY7mN8Qn0zhq+gNtzRUCdloKoCn2QHRzuDZziae5kicBeqcANE4dT8YikYMNy0OUb6yHZT3l0l1Qq4XGebGmp/Ro568s+P8Tp2xFKQx3k0Qh+2FDThL1en1NRXJ4XmsqbpAgCbJEL5nlqOD8rk5Ccjkm51m+ubk5HDhwAA47Ok1weSqbmGh9G1W8CknC9U3ncN++fbjvvvuiM6t4VmVOu80qJEv5qrTrV3HTAThlg/BASJZZYY0aOpqguSx5SxOzK+OY2RBpN5PmKWp6bU21GAahJprjhwy1oo1a3kFNu6byv/FHpDJGtSyVQ2qg1m0gn96CQ+qDHeA5an/XPXvwRC3UX3nGM/HCS56BnerP1noKTzSSUcWeEJ4YMXGcHiTjggwKzfvMRh2/+rhH4Ne+5+k4rzWLKe1MGsWibEgLuXd9WrCzMpBZQdT0llnLZf7l0AIyFB4Lwca1LUPalheiLGWQcY4QzUqoOA2VFaLp3bl2krw0TuLRMbRD6iaZjBdR76YK1VoAWmkmtES7iHpoIZ3fhzOl+3/+6O/Gf3vez+AxE1OYkm5RWFnxUUatTsPZJxMSoZDeGFJkirdkbFoKu0ykgQSJ5my9a5catLMqBqIl/RYJEUAk4hvgi9AQKAerfXX2KQpJq77nyPVCBjkdzyF1RdISQWvG68Zzo51A+jgy7OByrXtobjJP1H/CfPyy45eCjk9YmKHQPwxxeS0EOc1arRbXh3cmXn8GSZAlhmA1NImdjtt1GxWcZ+fj3VHlPBb0/dV5pnHexMQEtm3bhunpadheGG7U8jueymm5Hw57Yefr/B07dmDnzp3wf/zZ7Zu3d16G45bB+W7Lods1f4dug5SuC01kZ57CCCdbNqvE2H7GjjgwXeTI7Kz0VtkORMagyZWiExLMNjgYddEMRMBsHQMxr1fDpWhAMy2sAja0Xix6YY5LhFo9lPCH9BY0oUUwrvCsAwfx0sc/AX/8oz+GnznvIdiFNrarT6k+/Fu35OqiIOmszaG3ak/cPwUmiJr01ZCU53Xb+NFzz8Yf/PRP4Ccf/lA8ZH4RWw4cQl0LRFYRizViUfpq14COtkNdwccr6hog+QIYDaeNZzcJaIu+Ldq2xqel+JLiSwodb0mn5hHEuEKieNLDw3HZZOQyHG3tHtppQFdvH0XS0Zv4Eqbas9gxdwDP2b4Nv/Xc78NLv+uJeEgGbBew1AH8Kz/1C7oKQaz9POmgWkzVOOWlEiaA+tMJ0DyhnK0iRYpELzMNvWA1u9CR75HRUHmHGRp11dF3uKacn9hD7OGLejyQfVXzg2+GKK6/KaYydGl0VBky7aylAhSaSywI93WQPpIiwOs999xRHbEA/BJEOUFJkgdqRSlL8WFukkiSBDbGRl0vaNBFciXP+co6brfbC5oTdgZ2jHYUJOE8lxmO26FYHqcbjQbIUiboIhnpSc8AxItkpImJnkclfxW6yDzNf3x8HOZtR0YSdlJ2WIadpmU0yLLtXh7mcyoinGyhqAZl33DOth0Y18Cy00JN674b5BxkwPw231UaSPTWPxj1LMHxQocJ9o8lONAMsGPzMUQnfitrgWERKedQx5x2K0t4sib/i5/2ZPz35/8k/vkTHoNHaHVNykk02hnYJULhXmLlIrnuhFshGCZCERkKfHvipUHK0tu9VqDuDNCR4ziW8NhkDP/hnz0Tf/zs5+HfnP1wPGqhhW3tOTS4gCXtYGbrAfPCohxHWzxygTIUfgu2PpsahFAEveEnQgox7kGKQuNjAOm641SXtWoKY3qlbnYD2nJ0+8cLLNa7coRtbNX5+9mz8/i+mZ34T09+Jn7vOT+IH5nehh1LXUzKGaDdUZMFpEi1hQhKghhRtqMnE/LNOHdyBpP65tjUN4RadKBdZNotevfZTXLIxkpXRJKHwWAXDR13jrc6OHd6K6Il1hyBxoAACv2DI4qfkrc661kxwRRbtJNvaGdOtqWPDrxmuiFHJgeTaIc0CBCvbigg5aGmXb7/dm6L1tdMs6nZBQTN75qUEQQMcZHEueeeiwntVvyNpzLKVdUTYZjdRsXXDomk1mMRHU+qXZHzXO645TA9SUcjXOZIlU8SJJ21IVzPdRySJT1JJEkS67tdO6zKOZrWTtR6sf1wPZwGVxhWxqpDDklGJZBEpXjnG+vxI1fpE8WbKPD4h5yHs6TMbTJI6cF9mChampQtLdMS1I4k1/eAQShEg4GQEdFCKvoAvbXZJGhKoVA85EBDhnVChnWqA0wvtbB9cR5nLhzE2XP7cDFbeN652/EHz3w6/ujZ34Ofe9hD8Wjt+raGNhg6gBZbkTSQU9BHZZLrqWNNXq5F6IxCb6VVWMXXSzuvgiej456MJDUmidoekwtpYBzE2Sq8ZPsM/v33PBW/94M/gJ85Yyee0lrA+QdnsXW+g5nFHFOtHOPdQgYCqgFkCdEWFmvQC0DAWDug2YJCYqKbKFRa5zHNZdQyoiWDlOs7WFehfDQo5xcozcroQDqXWjCmMR9bmsc2OaeHz7fx3LEt+PWnPhv/+Xt/AD/ysIfjPL2t1DXmiT2CjD6064PiuRxcBmheQP1SJBdk0/Q8oTfJNfzHlPrJp1yC8yTFrk4XZ+gFa2u2hPF8EQ29GNTRVthCEbpo1fI1WNILWIWWvsF0hInOImbmZnHR1DSe+qhHQd1EnD9qJ2gkKCh66t4aBx0+4EwZ4See8xBsWVqE/zC72V1Ao1jSRJrTmC2hpbFcElppgbgzrwGO9yKTzsaFMc3NaWGbdPucxz4W52/dKp3mqHWlBk8stanYUPfMzAwmJydx/vnnY2pqKtbxujJiQg+SqNYfSdmA9SeW6ximNVQ13r15PmbzzsV5tone0Xh9em1GYj0c74WyQGqke+By5/eDXEtHMpKYvmqHLPPIsi+WJRLpUcUt19jYWDwqdJ77Y9hpiQxV6DynTxWEzQriTtozOzTcMbJU1EY8TdGUQTqPCX7+Oc/FxfUGHq6Fv2v2EHbOH8T2hUPYtjArJzGLsc78UGiKbjDm0OysYkzx8WxeebNyTrOYyBZwjj5mXrxQ4BH7FvHwvbN49KFFPCNt4hce+Wj875/4KbzsJ34Wv/PkZ+Cnd52Bx6PAOerHNuQgdOShZzuk6CYBmbXKjbSwWha0q7TuKlinjnvSm4pcnnRKeBlVUHL1rjL1ZhrkTBKFzspEYTGmFT5pxxb8+6c9HX/xoz+F333Ks/Ej4ztxwb0H8ZD7D+Ehi23sXFzEdLeFMb0wEIvo5PPIQwf6MIegI9FcVqmDFrKkoz4aXYVGR72XQdI3sYRtjMtIN2y0xWcsX0K9PYcJhefo6PHZbOJXH/9k/PHzfhy/+4Pfix8//2ycH6Ajsw668mZtGXC9gMPI5Cw70k1X5g4CpV+pXD3RTeEk3WTZmGwtnnL+Trzgud+Lh+uD+DmHDuGsg/txztIsdrUOLWMW5yzO41z1dS2c14PFBZwtp/1dMhg//8xn4bu2bikdVVLAPyxwi8ZJ6uLmmtG4WcYZ1f633/O9+JELHoWHapd85qGD2KDKbuwAABAASURBVDl7EGeqjzt1NH7e4hIM6+PsuXm98M1LP4trcI50Nr3vXpy7OIuHLC3g6bvOxE8++Uk4QzaioRdIhARxUngOqL219+Ep0pKt5gfNIzsrG2k7FBtjktFJJXpZtv0yyLX1zMH5Dg3zMRx3vnl5vfqoz7sW8zJMQx7Oy/UeCJAEuQrLQK6mSb1sauzcH5cZJKPjdj+dfqCh6bY5ETzYHhwbVJLw4GCoq0AqAz+JHE/ThPzdn34+fv3Z34cXPeGJeMF3PQE/d/Fj8a8f/Rj8/IWPxkuOI14qXr0w7xc/6iK8VPh3j74Yv/q478J/+O7v1lv+U/D72n382fOfj7/8uX+NP/6Jn8ALJNuTJ2ZwXreDc7Is/o0Usg6Q5dGEBtQAvWlDKUXiMzgyBKqJ4AnuX+9cffXVuO2221YmSa5diXVbiFcFRVdvZ1Ypx3MlFOqWhrW+5UYCupjUzmaXHNgFoYkfOPMc/M5zL8Erfl79+8mfwgse/3h87/at+O404KEL8zLA+3D2oQPY2p7H+NJBNBb2Y7x1EFPdeUzIwZeYxXhnVjuyOZwpA7NLBnvL/vuwZe9unKkd8sPbS3j69BT++UWPwq8953vwv9TOH/3wj+LfPvKheMpUHWd1gTHBmqvZWIDoCIgIkr2EdRqk0RDz4aRQKHJyb2/wZqTbZ567C3+iefG7mhd/+FM/id/7keet4L//8PPwRz/0PPyvH/ihNfjfP/g89OJ/Kf1fVfe//NRP4zln7oJfJNzbrrb0akI9pU/BsOKYT25Xh2qtSCSeoPcSnCuhX/rUZ+GPfur/wf/48Z/C//ixn8Qf/vhP4w/1UvQ/f+iH4f7+zx943nIo3aj/zqvwhz/0Q/jfP/t8/Lfnieaf/wv8px/4ATwyrWFcM0ILAfFK9KRwlDdJeG1Blx2Vd1pO2yh77dmOkSVjp/uhait3VeY6ru/QvMyXJEhG2lynJKaNiZP8IBnlIFfDfhHI1TKyjNuWW2b3yX1zHacrOP1AImy2cZKxqn9WSVLzaVjjITpmqOnYZIcm+AXi8mPnnYt/e+Fj8QsXPR4vuvgJeKmcxi9/12Px0sc+ZiB+WTTD4N899mIchosfE/Ne8uiL8IILHoGffeg5+MFzt+FZOyfx+IkU50u2mayLCTmnCTmlhp2RjrrgtzwdeSCto9ARX4K6XFWqJxRmSNjVZOlimIssdXf//ffjzjvvhN/QHN57773wpAkhiW9+5lX4MQipDEgAxDXK0kQOnTxB/gpdfbj38dx0HTgvAR7RAJ6wZQw/8aiH6gju2fEHIX/6Ez+NP/m+H8Z/e8qz8EsXPRb/+oKL8PxzH4qfOONc/NgZZwvnCGfjR89wKJx5Np5//sPwC3rB+PdPvQS/rV3yH/3Ij+FlP/Oz+MPn/gD+w+OegJ/Zuh3/TP14uPTmP+JtSJ9BAlHHPRYsgV5eNBcm8jqCtqNBOk7kVBP1IlWozRbUDXcK3nGoGCfzIqnmcu38WpiSrJ4Xz9CR6tN1bPesiWk8uz6FZzem8JzxKTxrcgzPmG6uwTNnxtCLZ8yM44nTW/BI6WSLThMaehmBXia64i01qC3dhXAK323JpoNO6HQWU50M5whPG5vBc2fOwPdPbcf3TU7jB2am8MzJJp45rf5Pjyscx7NmJvCMqbE1eNb0JJ5Rn8T3ap48sV7HrqUOtkgnDelD7yjI9ALVSqCxV6NHeZMEyfgibaMLXXYsY9rNJkkS15Ydi1GVi2TN7XyXez12tZv2DxJqtRrMw7xMbJoKTp9KIBl1QJZh0A6TLONkGbo/ZBl3H+2s3J+qH73xKu9khmGzjXmQ5+fnsXfvXhnrAu7YcLwI+CN9SFDTDmVSlaa1OrdqYW7Td5ptim83lN6qiToIW0oabEyXY0aGoB/T2tlN9+RP6Q1uAm0Y4+igiQxNaUinUGDiiEF0tZg6kr8LoiBByctCHYnQQ7sXMFPG+nfvoDvuv4W44YYbcEjHSa6RaAHdfPPNsLPyAnEe9TAUrL17MyVeV9AXOSQokEgUyPBD+gYD8jRRb4FCdZLYvy6m5VR3oMAucT1f9I/XUez37zwTP/uIC/BC7Wx/5fFPwK8/7RL89jOfid9+xjPwO894Ov5LxCUKla/4L8tB/fxjH49/Jaf2Y2edh2dObcFFauR8qeDMLrBN38GmdKxal8cJFirVEZfP0gJlhygHH5D6Fd2/984RL5FG+R1KvJgnyeFiibmcHiYwteGaFZxerrsSdWQjiD4AqY5HJyXQmFg19G10Qn3coWo7FB+TAx7T2E9o3vRiXOleTGgUPF9dnxoXLaCoB6L6p7aO6pYAWjvWTwkJJxnLuMrW5eX89bAu8WGZVE4qeaFvzJYfGu96J8dWfe/cIp1MyZPVO9A3vK7QwUTRxYT0EGEdGcvpKelu2lD9ZqfAuHhDafPM9XKTqx1L6uzVPjmnF7mKDecpus5NWuqyIMhYp3rZ9Fqz7bIT8lrsh6md53VYwQ6KpLqteazdE8UrLjOxJ4mgMaVkjpO1EmlZrALlvyP3Y5kQR7hcXEG8jsSnbMXP9SlISdgD99G6sMNyWOnDfT6CJCc1O6zXmoV2vkPDcZIOQJahO+C3iWazCb9hOF7RRsIjPlQ/yD2xAeoDPCyBoWwxR286gEpuDIoGAxEApIeDtb48p+vKM2rimiBhiiQkytNNIWHkVFPUHINCzUuIWBCB6KG+AXoflPE4kk6cb715J+WjPp9z+5c5ZLkASOL222/HXXfdBetaqwKKgOKpVpT0bEV5OcNQyjIlEobSHJgAcnpIJGVC+PhqAkBTQJECcg4BiXgqQ3yDJn50cCxUu8C0srcLO3qwU3HjDIUVzlTceaY3/4bSak5tK6Jm0AiAx5oJEPWTIoQaghxokIFT0/AfBhcWrIaynqqQiitEBfUrXYZKhritIyMXrSGvKeMIGT91FXCWi1WKmOHEEWBZkhqa2kWnpg2qrO1EkTilsdZcKmrSnmgKj30vCu+81yL2Wx0sNDaFvm16Z97QzKqrs7Q8K312YgCiAiWP+xU7pbhCmynH3KO1HJxjuLSC0xXWUq+XqqvN1M6klgKNBKgFQDsfQ9MK2hxD3QakH7AGUHSaa3ChQ8+FlVDlRUO0Cv2rkmYNhZxIoTpUXaU0ZzPNF8laiaj2y3FUnsdU/S3T8pI48hVC0NwLKwR2VrZdJOMJRmWgvT697hwazicJr9GqMskVXm5VUxnKgqdHFMmZFs+w3CiLFPTcLjDBKjxuzjVWCJ0wnBFDP1THY74C55mghFN+aS1DWEMrcF6kckQgudIX99HO2Lpyv60Hh9ZDBZzkK6zXHsmYTVKKZ4z7QZZxkrFTFtoG1jsBd4QsyzG6ogZIrtGfMz3o1puxe/duXH/99fDO1AvGeaYxPElMe+utt0aH5bc+ki6KC4os4zFjEw+SUTbyyOEm2B5VFfLwto+KwUBiisJTPNECTYW6ILMXjaSKVm6t1JX4SYgc9ybUx9inRJwT2clUcOhXD6rPiHZThX239VOhr2hAstDY5YGIUDwTmwjVk/lU+6Vh7DKHv72VKNCViEZHIreFluo57CjfodNLqt2S1C2FbYUdoau429SkRQlVVp8LQw6+MOTYCgFHeXmtef05dFWvQ689h7Zvtm0uT/TS5zzT9EJd0GsJJEFQtlK67YOVASNX33zSoUIdbRPMKOUIBdWroP11grYqLAnzQluE3djnHGXfpUPpMVtGrpckszB9S/33n9VkCgsGQDyRExSCkCitXL3+YA3URHmzDNZ7koT7bV3Y/rjvhmmr0PGTAfdh3XbItT0gqfmxCgvqgSWJ2dlZeECdty6zUWbUgPVDMurq2muvjQ7IBdUCIAnr1PDkcD5J3H333bjpppuiQyPLMcDoGloDNpyZqLvLcFzrFyC+Iy672QruaxV36A46NGTFlKwoFD2G2zq0Ph0aJX9ElVqtNiwJIDudC1lEIncZVpDLJBfKL2RAi1gviH5tXaA820CkIwpRlLdjhlMOc0UMxxXd1O31Zriy16rXoHcX1XGY16Xh8n4wD6V6VeDvqF3qc4ghmTOhQB6f6iwiKEJDgWpKF4hwf733rKA9pvqOiESdM8JyaFqXJ+JBwbd8E3RQAc9vw3kQPfsRC5YfVeXlZBWQhPVhZwVdPgFSAOumN3T8RCNs1ABJkCX66UjGLJL6SN/FwYMHY+i3j6ojkWD0iBqwTgx/j/rWt76F/fv3R6dkfUUCPbwIPClIxjJPDKc9We65557orPbs2RN3VF5EGF0DNaD1uULTG6cMB/QuC7RUbhOn4KTelqYfmxMgcokP6HjMyGQLMxm+XKHSYksBchKw1Ypx53j5V3A6Fgz1cK3KmFZhaUQLyVDAR9Tw0WBWqFnx1hYgvuXLegYhqSDLmiqeisyw8a0rXZO1TWX8GbdfMsVttSLaUv4CVD8q4xsKxO+ZiULHh+rAMpHXpNeSQ2eRBMm4/rz2nF/BdAb6L7Ubp5NDlRWSrYgZufSfo6Z4rQAsc5c5uhI8EwrREZC+gCQDakZXcfWT6r8B6WBdSJ9BW68I1Qm5GOl2oGx4Z2p0qcz1bsnjbAeu43g/lvsNkvDxqPVR0bjM8Sp0/EQibMR8IyFIqV3nxBWNj/+8s3KaLLXj+Eb8v9PKevtbxauJ7V/z3XLLLdHZePdZ9d2Db0fktzY7KsNlznee+Rg+M7Z+zaP6pmU6lxmO92K9vN7yUzVe6csO/Hj0wTPRkzwUHRmMtrCItJgH8jmgWBCWpAovVwVHuG1QjkRBMi5k8thD99c4ghgr2dbNSkIR/5cbQt4B80X1R30rZoHsoOJzOmaalbFclNNqIS9swjL4Tx5UDVq+DpZBhYaCIe6QdRHyTPy7YFd8/Z0kOkLtHIpMHKQxeQ1/f8v0naorLIYEiwyYi6DiwKIGZ0HNzgqHhDnVnFe4KPgoMPM3KyMhCh01dlXeUVviDlAj0+lAHSqRyeTmbj+Wqn9liA0ukvCaM7B8kYw7CeclOu4zHK+A/kuySsmAQkmkoFCyQCoHlVjJUWgVZtA4uEwyokBXaElnPt7M5YsLQQSYk04OEohQ/JDgvDmVG/MKl+S3TatGkCnto0WNglqE2jZyzXX1X2NkmeBLSfjlwaHTgqMVlFxzk1xJu++2SWSZ53l6JKxUOo4RqWBjbhbGFGQpoOOG88nVPBuYO+64A/65usu9mEzj+IMF7q/14P6ShOPWg3+9d+ONN8LfpPzTT5JxcZCrIUmQJbwwyLVlzjNc339v5aPAanfldn2GXLXnELqcbyh62txeEJafZJTZ/Y2RTTzMJ7cRzeb1xnoI3f234M5vfg7f/uKHccs1n8O+O68F2gfE2UtVwRFvgkcs21xBYWO7DiDj5TKHJY7M3/2LpXK42eydOHDnN3DTlz+Kb332UtzwxctwwxUfxO7rv4DW7uuAxd0IzMQ9h1Vr+xn75K4bkdFRPMxERhDqg6zjOCmsAAAQAElEQVQ6OnkXC0ovMsFsSLCfAfcj4DbRfVM0X1qax8fvvxcfvOcO/MMN38abvvl1vObKL+IVn/k0/uKfPqXw83jl576AV33hS3jtlVfhTdd8A++6/iZ8+M578aX5JVwrY3yHxNsLYpYJDilcEFrxl6zqgBwU1L4WHcjYs5WwcGdVd9ibLOubnlyNO30kFLKk2gjGYkUhcUE7hY5kK1OAPsxRHiWXR2ojYE64T7ghb+HzB+7Dh+++Be++5Vq89qtfxl9JNy/73Gfxfz/7aTh8+Re+gFcIr7nqKvz9t7+Nd9x8Ez68+3Z8dm4vrtO43qmW7xfmBflDJGon6VA7zQDvqrpyYQUky3DdQXWRayuQhPVpe1OtTaeNqs6JCK3Tw/iSpXAkVwbbRGSZJtcPfZ7rvwHyMSBZdsj1HgzwQNnIGo57IA8cOIBvfvOb8E/P7cBd1o+k543N8d7yKu2QZFSj446Yt51fxdv5btf1yZKW5Jrxc73N4mTVcx+Mqh9+i9ts20Fv4CHJgXwB83d8E1d99O342ifejuu+9CF89XMfwIfe+ybcctM1Yi8aPXtvOwHLYbC34DjFzbeQ8YCNxzJk2wHtEjRsKPMVrHOTqxKZT2vfHbjiY+/AR9/zt/jmFz6Am796ecR1V34IX7z8rfjIu16DO7/xaXQ6C+hmbc0JxOPjdVgPneV29aUdWVrHvASfTeo4KNwuDtcXBb506CAuveUm/MY/vgMvec1f48XCv//7N+A/vf3N+J8f/wj+/NOfkDG+Aq+9+it4wzVfw+u/dhVe95Ur8aovfR6vuOIz+LNPfgx/eNn78ZvveAte+Jq/wr/8P/8Hv/O2t+O1V1yBj+++D9e027gVwL4QcEBraLaWol2vIVPosbMRjTKKZtibpHSzFsPULUSUCZ5FVFjeioUUmWTyqeW8dkAHhHsz4uaFLq645z684YtfxG+/9e/xK3/zavzK61+HX3vrm/Ab73w7/lL9/2vp4W++8iX8rZzW337ty3jNVV/Aq668An/5uU/hzz7xUfzx5R/C//v2v8NL3vBq/Ju//FP8huLvveHb+II+Ddy00ME+CeOjP//n0NoSKFPfcq0HGBJNWZu6rdNqbVrPFZxvbIrpEJXWdVSuR672hmQcwN58sswjV0N/UyEJ/1LNf1/lDln4fpjPdxpIxjcN/4LPP3647rrr4G9R/o8/+nzX/SUJ64Qk7FhshB0avXGn+0Gu6tk8TE8SB+QMv603rMphkat0OA0vklFH1qN/mu8dKTZ5db2b0tHK3lu/jSs/+T60d38b09luzGAvZmoLaNZaOHRot7jb1Cjouz1vneWwwPo0Lt8MggxGoJaf+uv6kf+QTZB0lbgmbZC/9bXPYWnvjThzso1ttVlsSQ5gsrg/hrsmljCj9E1f/yfs33ef6uXqiVqTM1HiqG/rwsapraO8fdpG+C1+D4irD83hbz7zOfz2378JL3rZy/Hrb3wT/uj9H8SV9x/ALdpR7J3eiv1bt+P+ma24b2oae6a24H7l7ZvZhv3CAeUf3LINxr6ZLYjYslV1tmHPzAzuHh/HJ/fsxeu/fDX+4F3vxW+87u/wm697I/78gx/BZdfehJs7Oe5Xb3TgCYYArw/LapDEib4KNUA/ckUMxReEA0parqvnW3jDV7+O//DOd+DnX/Mq/Nrb3oY3fOMafLHVwfW1cdw9tQ17t+zCfmN8C+ZmtmNp+xlY2LYTh6a2xrTjxsHJGexpTGD2jHNwR3MKt41N4jN79+MvPv5x/NZb34KXvOqV+J13vAvvueNe3KX2O0IbBZaKLpbk4GWolLP5m2T8ZmUb5fXp+WA9V9g85yPXDEcuAkhGYPkiGWNkGTpBMtKQRL1e11tbJ6Z9DOi/AzLNgwF2zD6Os9PwNyTvKj2Q7rsH0KEXD0nY0Rjk+nGX9YMk/M3KPKCLLPXuSeLJ4h9n2DFeJwfpI0Z/B6vaFflpc/s7nF90rEf3i+TQsssuaDlW5AXSBLjnthtw5RWfRLZwH6aTBcyERczUO0D7EBppgZ3bty5XcDsVgMBCyLXB6QL6/gMdbcVQ37oKLfiiyLTe3SJVPwgOFQx9u24eeedZC0VX0G6nyDrIHcY2JWfcdfUyLdSunQ3iOut22pg/eB8anEe9mMVYsohp9W+63sXWsVx5c5hUHjsHsG/vHunEshaqG9BV13AUVyFaSYxM4QHhbkU+df3N+LO3vwt/8LrX491f/iq+fnAOuyem5IxmcGDLdnTTCRT1KZ16jUVwbAvaLOOd0FReE12FGRvIFebJGCpkindCA1k6jiDjvbTtDOzbugP3yVDfVR/D9a0uPnLt9XjF+96P33vNa/HKyz6Gj91wK/YcmkVH8hUMyH38pvhmb/fZ2Ki+Rz4RURAineZsmwnmVPCVe+7GX33sY/iDt7wBf/XFT+HDnVl8Y9sEbtoxgxsaDdzTnMDB5gyWapqHte2oN3Zq3k1o3kkfWQ0oGkjCuNg2UWR1zQ3lsYkknUSWj6M+cSY6ja1YlKO7tzGOO6Ymccu2GXxYR4K/9cF34z++7jV460feh1v334eO5GI9RdxZSTYxhQPD8WGRZRp4ESfaydrG9ELZcNrh8YRn7Qo/kiC5kq4i5GoeSdiIWkiHRhWHrlpNilTo299QvvGNb+Cee+6BDafz3Al3NPeZsjMEx52v6Mrdn64KnD8IFW1vuF4dlzu/at9xw/kVnDacdug3WB/r+ccR/mNdO6evfe1rsIPwt6NqV2m9VCC58oZnXRkuc2ikaRqdkHXXD5cZzndIMtI6bh5V6D4Y/z97fwKmy3WVB6Pvu3fVN3X3mSUdzR40W7Jl4xFjG4wNGCcESMhEEhJCkv/yJyEPSW7yJH9u4ObeH5IbMkOGS4AkJEACPwkzwWAMxtjGtmzLlmxJtixZs3TGHr+hav/vu6ur++vv9HTkI1kmXafeWnuvvfbaa6+qWqt2VXcf+9w/cOGk5QcFB37bbNvdPo12TtPU5Z1gHTu1me/2Vr/rLps3W3bdfF8Hts2rTr8y9rXy8Y9/PP8pKZK47LLL8kVvWcP9NuCg4CDk60hl3zpn12oMJTCcrAH1EsanPoH73vvjOFQ/gkFclN+AqKfPujiC/sJ1GE2O4uTJl0s2Io0JVMKasHgWi/e/F5/+9X+Le9/1g/jor/xL3PUrPyj8c9z16z+Ih+79BYzWHsZYCWUCYqjoPRYdYaK0oops2H1PqGuN8fQn8bmP/Xd87F3/Ane/65/iw7/6T/B7v/zP8OFf/pd48H3/Eefvexew8qhkrdkaJ7JxTfcf8jxHGq1frqCfanTiAHXsoOr3MekeUlmBL5xACkcwDOZ10GOQlQCVdHXJIepWzd9VNGXkFF9DKoExNI4gOSiJyjmqJCzLz6d0Xu7W6uX7PvJRfMcv/A/8rff8Bn5lbQmfObKAp47MYenQAJNBB6kMCMJwUKAaaKBugW63k22Yj1HnI6BfBHQk0+kQvZLoxoReQQzKiG4RUaq91Kuz2O0AnQId+bebxgihwqgEzmucp48ewsOXH8cHBz388KOfx1/79XfhO37uV/Aj9z6I+3QZrNVBPpTha/ZdhfxAID0pTxR7bquSHQrZIRPpkZpUJVTqOfb1JxZGsqlakwcnWNZK+WEG/NqTp/F3fv5/4rt++ufwI/o+/X7N6ZmFQyjYRVeYYwcLKDAnfXPSMdBDUxEnYDFBtxPkhyKjI1+VMSBDOjryR1kWKIqIblmiEyL6Ou89eacb+jq/PazWBZaLPpb6h/C7qcT3f/YJ/MWf+SV837t+C793+hy8rl4B4PuTEyDovhHJ11QSP7tGl4LLleq1ZiZp6GYESUTZBG0hBHSVbE2tS6y8u2z4njUy8ws86CzuroFkNo7cpG0PG0hu8snNctvm/9HSAdOvpvxKzCsN9yeZV18O+mTTz/wWJNviFkryAnvIrbwtHdYr5FYZks2JErWt62JZt51rR9s2B1NTf2NyEvAcnJg+9rGPwd+InJzc5j7WQdIkgySs2/DJNTVc3g5uM4qi0IVY5AvCZcuab7hsuExu6nfdIJt5OUF5ZefAb1tdNs/zaufkpLqd3Vjf3GasV7Nv2vJ2lOTGfKGNpK7tlM+zxxQrl/3Q4uvi1KlTcHL60Ic+hEcffRRO/E5cljty5MgWXeZNowmw8rXGgIhvqrleULFG13/csF7B3R96H4ZLp9GN0I1OlLrJx3oaZNlFxQJv+IqvROjNS+1YAV23qvSgGOORBz+Bd//az+K+T75f5Y/isYc+jicf+gROf+4ePHLvh3DXe38Zv/ebP48Ol1AoSXi4KC2pmmh8Ffaxr5x+DL/1qz+Lj77v1/DEZz6G049+Cmce+xTOP/kAzjzyKXzukx/EXe//DTzwibsUJirBSjVL2+iiQI+mRE2t8KKCfKlgXxYBnU5Et6frJySUCmhFLNEpexj05wD3QYDf/BnYsll/QtJkaulLAQrRSb4KeEavjM4S+OUHP4u/++M/gl/Sx/5HTp3GWK8AV2rdy9KbNA6MUCCIMkQEjR+iqBAzAnydhsANSkqx6jBcFqgyQwDjJqwrSl8sCsSyBA2d00p6J5KbqG3S6+BunfMf+tVfwD/QN5/3fP4RnB4QQ/ljIjkUHU2KoCeHvTeH/m4rVihWG5FI8nsZKIYaixLDUGBR+PTqMn74N38D3/MT/wH/84F74f/bDoMBiqKr67KL4DkJMRYoDM2hSTyql0KnQNA89gXNJ8oXpXR0lDCMbr+HstdD7HR03oCRkqr/MtkiiZ//yIfx9/7zf8SP6fvXfTqz/r7n5zMwIGoapUBdAiJ5d7GB5qnzm5kzB5LwnKDNsUUEpPyji2s6dpj/hSBs15lkHoxkbiaZjSGbug0zyIbflknmfm3dtJAjY4xYWlqCXwe2T/sOnv57duZ7Ql6hOHA6KThYGQ5u0zBvP7COWWzXz+P5aX5lZSWv+BxAbY9XgH715AD6kY98BA72XqF49eSka5usz/Ieh2zmTTbU852F/eALytSYLrvewvzZvq637W3Z1DDf1GjL9rvrhsuep1csnsddd90Fz83zaBOX/e+LzBTaTA2ymY9YeTdvO+TG9UPbvl7NhGT+eO9E7190vvvuu/MPmThJ2f+207/eYFs9f9OjR48q4HZgfVnJ1ME3T616og6GiC9k6nVcrFaAtIQHPvpePPX5+zCnp/VOrDGnAEYFlsH8IaRQojt3GFe99GagGAAK6IwVwCGAZXzuwbuxMFfjyHyNXlzGfHeIY/0Kh8IIh7CGY3EVZ5W8Hv3kbwHVM4hKikEJK+rplQjYe0tYO/MYqsXHcaSUzmKEcnQG82EFc1wRXUWvXkRaPa175rNSNxHanSoQzEcd6gp1GiHEiYJhQtRcCiWZghOUmne/W6JTlBh0F7Cgb0KwfQxIWg3IZHizP01hrUyYSIdSN1aQsKx795zC2OPy3ff97M/gn/7yz+Mz3YAzBEbS8A9nuwAAEABJREFUMVafVBSI3T5QdkCNFdYplRRiVNsMQoiIMSKEmKmDLcsCW6BgjRlEJSUjdAoYUTTLxIA6yCDRSn2emevi0X6Bj46X8P/+2Z/E9/zMT+Nja8s4BWjVQFmssFyrso+dWmWzDqjVaw0JI4HqJwt07pMevEZYC8CTocCvPfQQ/u6P/Sh+8qMfwpNHBjh/dB7LvS60YNE1ElDI756j7absdNk0z0H1TOWXpLnsC5pvErIe+S/IP0W3g46SVYvBXB+leM8Mhzh7aAEP9nr40Q9/GH/vp34Sv3PmGZyTK8ayX7tuA10JSjAwNE/dSPno+cI3m4ELN5LqkvQqeSJ/jDEdSyy93T1s/sXA9u0oTxIkczvJXA4hZEoSLhvkZnm6TjYT8EVZ6GL2BJyQHJScENpffn3Pe94DJ4Xf+73f26Auv//978c0PvjBD2I/cN9ZbNfvox/9KD6sk2bZD3zgA1m3A7kTqFd+JLPz24TkBAVtpp5nTye9oycXlz1Hw/OcptuVW5m2ra231Hxjtm7eLDy2YX5LSW6cG2jzhdK2O2nZ//6ReScs+91zdgLxCtErLydqrxT93cs4e/YsnNScVJzUZ+EffLBOr5Dc1w8k/s5knU5KrZ/956IsZ3/6OrD/nOgN/54YyXyhD/QEasj0fK2ZTkO3kwIHYNrwE2iOXlMVHKI++3k8+sCH0eMKekFBfrKKsmD2CYtSQa3EoeMngXJOZT15SlONCjA4QeQIVPLpl2MMCiGM9K1nFQsK/PNKCPN0eQmP3PcBpDNKJGEF+niAEEtpovTsvXOyjIVuQl/6DyvGHxkE9DVOV6G0F0cY6BVQv6xQy/bIuplfVmv9BsRLMnkiOkahZZ3nWASgCDWcpJywkrLRaFRjMHcc/blDkoc25sDiNlXynqQFGUDULBRusIYST6PQKuo+/P3//J/wm59/GKfnF/CozhMPHUbsD8BOFyw7gCHfYgr2NR0vZhBjgRAKRAVlU4qqooEVNdtyMVVueabiU/2zvGKKKcsCRbZD/hdvtdvF6sI8npnr4fGFPt576gn8i1/6edy7sijvQg9N2P+m1SIUoCv5plIvQp7Sq08tSOBLbtTt4CFVfuxDH8E//+Vfxufkm5Vjx3G27GoV10fd7SlxDNBRrLCtUfJBvrLNKUa0gOblsqnlUgxq2xlQe4sUZFVch3xtk6ELIeohJfRKpL6u8fk5jBYO49zgEB4terh7cRX/5Gf/O37e37RLaAbY3JigGwDwXAUVdt2DxnSsslBSkjNmy65/IQg7dSaZm0iCZC63B5KZR26lNpjc5LneUSC34SThwOQ6SZSlHKhJOXm5TDKrdxLwasXBy23TcNt+MN2nLW/Xz0HbttnOFs3NowtEtrmP21uQhNvbuinZ8Ejq5gu7wn09DtnItnXz2rKpT7oxXbaMYd40ddkgG53QRjLbAW2eP9n4VtW8k8ztJHNicPJwknFy8is4JyuvHr3iMZxsvBoznHRm4UTvNici97UOwysoJ3wnJmiz7SL5iYtkfgggmX1KMtvka+Hyyy/P14evA9uPbbZaPCPBc/NRwblIQL2Kxz5zN0ZKVgvlRIkgoVcSUVc6qfkq2sRygKOXXQkUfVTsAiilxddjUH/rofoElLphS0WjOX0bGDgYKhgcGvQRq7ES1whr55/Ak49+GqCetSVbyxS9acF+NqLSijGgkM5OJ2b7et0SvW6BbqfQ/CleQlTihGTRBgwGQNZCG2Ub6iFCUKKKQKlJFg4aClxwHyrRSS525nHZFS+RQF9aKA6lQZA/xFC90V6La5VhQrELnFbLf/34B/EDWkV9fG0F5w4dwiILBd3D0h4QlBDKgZJV2QEKrYiiUQLBtBCNAMOFCEHs0LSrrIrKrm8imT+DWrrMr8VPIcKAxoydrmzpwJRKlGXoALGLZdm6dugIHqoqvPdzD+Jnfuu3sAygklki+9vtS8G+ifKP/2oGKtmpS21N19UDGOOHfvvX8G/f+1t4kMDZso9a/o6hj0E5j5K6gkjx5I9OCcpPKCIQjCAqRMH1dUq1hz1gmQbqm/sRyeMQOjcJleKXr8exEtaqHtKiEvcklBjXHQwOXYFl9vDoOOGHfvkX8d/uuTuf65H6J/XXNOUbTVBHoqEq7rrHGFEqppPcVe7ZNmqW23d1EJ5tIYmgi6QFSZANz4YahU6E0ZahzWX3cdCxXtfFzn2Losg6yUYX2VDLz4Js2shNOivjunXPwvxZ2I5pHqnTohPsviSzXW63XDsnkvmEmOe2Fq4brpu2cL8W5rVlU59Y02lYZju0Mm2bxzGvrZu2vGm+xzCfbOZDbvoO2txmeVNVcxJxgjbITVmfNycO01m4v/u6Twufa+s03EY2viUJ22q4n6llyGYs1/v9PrzZdtfJps28FmwLma7XJkOMzjyJh++/G/N6ndaPCuAK9EG3Ln1eQwRjR6+siIUjJwAFkQqyCwpsUBChggkigqA7HR0F3G4sRdUmOSihOEiWRRc9X+f6sP/pT34Ea888qkjfJAXsc6MCKqSfCvKTGgiiSeOnEJFigaS2oHK3jFm3DgoZBPS6rQ0dKQ3zN7ha86ZWTklZMugDExVtOp0CoQiA9IbOYRw7eaMs0/xYajVFMAhMICG9CaPJSEGsUkX+WKuxqOJPffC9+NH3/CYenxvgtALdSqeHouihOwooQ4lKnWsBCqoG5RMqYDEEWDFBeA5B9WmQBAw0W1I1qTgNQEzLTCGpXInvMZN06kKCkesMMC9q/IUqoltHlLJ1Tf6o5w+hWljARz5zPx5bW8t5BvvcpAYjNsJdjQ0lcUyglS7wOQX6f/JL/wM/+8A9OH/8MJbm5pD0HTDUJeZTD3PjiH4qZId8pXNRxcYv0DyosgHPQ/WkMTz/Op8N6Lg3LKtLB7mvdEDn1GXrDTonlO7K4/a7OrcJXV3jC+yCqx5JSas3wJN62Pj37/tt/OCv/iIe0QPYOelZ1GtCIOhfApupIxc2KtiyOR6YYd+bTiYT+P532W3TMO/ZQJ7bvhtJkMyNJHOZ5JZ6kCMMG2g6jZZnWugCbuG6YdmWujyNi+VP932uy61tptPw/Fw3NdqyaYtpfhuEW57tbuV2oq2s26fLrrdo+abtGG3bNPV4Lcxvy9OU5MZ5J5tyvgBmDtN92nKrs6Utfy/a0QrcdpPMo/giz4Wpg1taZLbvTqHSDfbwgw9g9dwpzJe1gmkFf7PR/asgph7U5a5AVijgDhaOqGtsogHUphp0ayKXiRgLxIwShZJbUGJJXaLoleh0euiEEn3p4ngZDz1wN1AtAYoa62Zjry2of4glMi06iEp+UU+ksewiRtUzZMO6QiLIsgiI6qAyhBHOnH4MqR4hMiAnqbrQW5uI8aTSsz6EEnPHrwEPXa2Apm9+VDuj+gZpIvxg4aBSyAaGiGEMWJ6P+Infeg9+7sN3obrsJFb68xh19PAg2zosMVDvMhChCDJHVH1URdI/bGwJoDkUN+wJKcLeoGS27kHzjiEghnUwoq/z0KsJeQ8MBZJ8HfWacmUyxihNAJldKyhv1bR9TdI+rdDjAyi9mghQAk8PgB/+jV/Db37uYZzqzWHc7aAuO2AsEGVDR4OU2QaClA8I6BLVIWwF3DDL296W/XBJ6VsXpHTXqucELj91xe9pNl19g+zrzcCK2ib6FvyUzusv3vcp/MzHPoJnJINeH7Xk5TjNAtKS4KnXxK4bSQSdB19P7X1r2gLaXBa56F0eurAPuWkRSZCbsCHkZj3GmI0znYVlp0FyR9nZvq5P923L5k+j5U/T6fa2PN3eltu27agD/XZ889o2U8O8FtO63TaNVsbUcqaGZRycp+l02W2GZU3d1qKtt3Rab1tuZVtqPdOw3HaYltmtvJ++28nsxoM2X/AkVbpwD2JFgYqHIrr5qUAdcObpp9GJRL8TFDDqzWsXQL75FLjm5g8BClxA01lhRK0uV4BWYEmv0vT1G4o3CIXGV0CmXvP4r4ZG1bu65gehwCBVmNf3rFOfvxenPv9JdLiG/LfdsPcWCNlHOOAbhWwuFeTKEKAhUEgghiiZCChcJAGJgHgJCTVkaxrh1KlHNe8aRf7XUbmr1hIOzih7GCvhXXfTK4DyKJInRM1WAKVWiAzwOLXmMqkr+AcO/vn7PoCfvvtjWNQ3rbOjJNGe5tVB1D8NgKpIcFFdYYCqCy5TNBC2NkOjXLJdqtuhNmggETTwJgXkCmghIxqgyYFFgOd2WKvCIzrvhbwXIiW4915KpKfp6ROgSoB/LP4zEfh3v/u7+IVP3Yvq8GUo4mElR+r864oKwFj+WS0Thj2iKoP8R+SkVWcVz+nBsyIJkoD2QivKjpaFherUJOrOREl1jOUwRD3XxQojJp05PLUwh3//nnfjVz71SZwD9Fpeh1oKdM3pKI8BuuLEvHAnLQGQhO/pGGNeUfn+TX6TgWZryy1tuPs7hp3ESOaB23ayqZOb1EaRzMa5PAsbPI02UM7KbVd3v1m+ebOYlXF9VsZ18/eDVpa8cF5tm6nR6nPZc9uOtrzpdpenYZlZuH2Wt13dNkzLumxY1tSwjOum02h5LW3byAvn3rY917SzvqKCttkLXay8U8cARQ/RvOcidXNU8Pe2XqdEEagARlAUQdL0pa666CF9a4E33UQNd6KawPE6nSA5YRlByo1YIcSxAuQEhfr1pXehjOhrzdKplvHwfXdB7wDVfyzsvUe9qiuEqBBQIKFUWelFD+s1CkXkpj0hgEAKgnYVrbmqJiI1zp0/g8cffxiOucySBUghREyqGkOtqvoLR9E7flIq+tiy0coEJtQaW/EI6oy7Hvos/sOHfwdP9Uuc0redw4cvR6fuaBXVQUdBLZXEqAdUUX6R3Un9pQEOPn79SM3HgJcfBjTGHqAG3w9kILCNLp0OjU9BPlL7uEwKvoQWl0iRoM4/Ze7VV57U6y8i+vfDZDv2sbGSkN1dSR8B/7TjL+hc//RH34/J8aNY0enuTEockf78e2qF/UOsDIglZbg12eL/FLRT11CeAGfmGmbqG+0aVsNpNtgZGpOzkLSuFo0DBJVLJZuuXoVGAFVRKXlWGM0Dk4UADEoEraYCeljTq9G1I4fwM7/+67j/sSfzq0J1AVLedVaRkXm7HBwf/NBsEf8MgKmvDaMtT1OX9wNZu71Yq5hkFpiu25iorNlSkmjLDoxuM8ybrptnmN/S2bLrJEESlpmG26brF1N234vBTrrb+Zj6hLSwvHmz1O3mGW533dQwz3B5GubZVtOW35ZNp3XsVHY/y5pOy7huvuExDHLT125v4bZZuN8sLDPNc//d6tNt7mv4+nI/lw2ysQnbbjWoBLG1aQ2nn3xA32weR68XFaSJVMyh1jt56JYNcJ+EldURun2tqPzIrSfNUkpCKqWvQIJuZ41LyRcKLJ0aWkTVCmxAoRRS1H0EJYJUJEwUdfzNgXqt1AGx+MSDeOIe/7j6eSS9YlTW9hUAABAASURBVIK2kd/V5+fQkWprgFZAcFJQ4olVT985hiiKEWq9uksKFnVyMqG0TWB70URgKOoicYg1LGIoCgb09D1q5aF70a+GgBJCFSZAXFF5EQk1UjyMcbgC197weqB3AklP9pVsYQLUDEljrEQMDBH1OmxRNr1naRnf865fx5m5IzjXGSB1+1haWdFw6hSkVckZtK+6gPzqVVtC1HgRtWxK66hJ8Qhv/WpN34tGms8E/g//xjHBqEKteVYo9J2PHGOsB4GJeJZx8oM0uL+RpKrO0DmiESBzpS+hYo1JAMYhwL/TNSlK6QyYk10d+a/TDbJtjDmVv/qGO3BEo05CAf9Idg3ASKJbdjPWUenhBFo1u93fqt5z+jR+8H3vwxP9eSzWAZ2ip5ECqnIAuhy76Oha6er66qg9ytAkv4yLAiMlsWFZiVayeYKaOgvKhEFz2ECo4IeU4OtE7WONv1aOYLjsByi3RV2fSX3tr0rzn2j+kxDljyjPRfk7yC4iaOwUiFrxutK1mmRd0INHWek86htb0Llih+gvjzBMAZ/p9vC3f/bncPdKla8RyF+prryQhi557LSRzE0kQTKXu92uru0aTli+v2vbrPPgsgVMDZf3QthLwO0k8+Dk9jTISSQxTV2Oco6pMV12QHLddBrb8WbbrevZYFrPfss72WO+YTtMjZ10Tre57D4G2fjS5WcD65qF9Zg3bYvrLb8tT7e35bbNsl8ILkYPudUHtmWi4I71jeR6aTviSLLOt1g9xKmnHkbpVxrjFRS6Jn1jgEk3a41oqqvdQY8KZoAqoP5JRzKoG7zhQUJBPOUjBQ3mm5S6iangQwaoCMUgpAiEGFBGossxnv78p1CdfkRDrinHTMAQUUsXQED6gBpGcsWdXVcwSqJJ9aSEmUiQNWwNLKe2PJDKNcaqSa9ueCyfx9lH7wfHSwgKWElJUCkAtcpj6VqedHHVi+/E4IqXasxSvYGASuUaiSLaG6LR64TzGvc/v/e9eCwUqLoDoNOH/RQ7BUKhOTMhBVFZBiX4BJc3gY061zV7BsSanDiMCZXZ8kGsmQOeg15U0LJUEDVcjzUQZY+6wAgyNqiPKaXZO5lkRdKI9QySfA+dEwdIIjBisraKBc3t1pNX4Y5rrkcf3gioLaHxsKmK2+5uS4H+2Ro8MQF+4jd/E2d0/YyKDpJ8RfskAJXKtXQSQddLgKaNYt3uRHleqDUsUAOskUSTjlk/VVJbWgeTdMjHwchl14VcjtLfwHLUuTagNiNp/JqUPbYpoQ4aQXrNS7KBiIjSW9QBhfoEySYm3S9E0LeppX4fn9E9+BPvfx9ORWBI2ar+cR3Yxxbkkxgj/GssFu/oLUm+F115lgj77UcS5FbYoBY2bBaFniJauK0tz1K3Gea3tC273sK8WXi1MItZmS+k7rFn+3s880wNl7eD+7awn1w2NVw2XJ4GSbjetk1Tl6fRjtnydqrbRsu07S8UapsMz7e1yYmKJNqN3Cy3PFPfkLoFXRRU0jeWM6eewlw3ggraAz1JR4wQ9TQcWSEq6oVAJBBBgQbUpS/VCTttBMncSDKXSUKFjCBdhVBGoFCy6epJ+NxTj+Azn9YrwGoRrNdgmboKgBIQ9JQNRKR840+kA3tuCQm1bJcCUAEoqH8EoFSC0dkncS4nxSVpHiMouIfQQcUBRnEB3aPX4MR1NwPdBfUAZCpifkqvpVN1TdyBFHrCPl908Rv6mP6xBz+HzmBOvgqIRRRtwBBgBBIMhIzBfjYH3uWyVLIqZVdEUGDsKGN1tASKNbMdXtlUJGxLlE3BkHLFTh09c2S5WjIqaeha/CTaICc4Je5CT/1lRu2zjpGCIwX/maKjazVed/1LcZleZ7p3iVo+c39ITwPssEVNomaBpQ7wq5/8BB44+wxSLFCEAjFE6IC6I2r7jKxxe2UxAZ0KWqWrm/RSsokBNWP2T8VCq5gSE5bilYCum6LqqE+Z4bJ5ta8AyQS1h7pAUOJx8omJCBpDOyoVxkJFALKrIT4CECHzASQRZMOqfFX5NaBQHF3Aex++D7/6wP1YVVsl1EiyEfvavErqSJ+FvZpqk5T5hvktdXk/CPsRsgzJPClykzrAGFHZcxpt0DE137SF67NwW8ubLlv3NFqZaWr5WUy3Pxdlj+fgb2q43I7jeluetd31tm2amt/C/NmyeS2m9bdl02nMyrrNNra0bZ+lbn+2sC73banLLVqe6SymZdzmi9p0tws5gagVtJMvTENP5ECF8dArKai10uuGNTDUoJIIWOk2S6h9wwmh7AAhIFHA9hvZ8Mn1Qq6qrD0EIoofVe7oDop6ddcLIxiPfe5unHnqAUCv6KjEENSOvEVAAck2J0ygKCTssSup1X6lp3GoJ+eIiGxxqvDEIw8oXK2h35mIW4FKAgldrNVaMwxO4pbXvA04cjWgV3RgCamAlneQF1DLV1QJCnCVVomfXDyLH3v3r2O518PyaKI+kqYQBFGKGlAZDOvt2HtLRNBrplgViBoryEZoS5QHYoJXWv6hg5GWH4m1LKpRi1a5vcY41BgVDSzr1UFSm31YwzMQbI/KslQ+gEqQd6P6RfhamleSuqU8hLfecKu843b19Dc+fb/LfbD7Vg+BMYkHx2P8xAd+C09LO5R8i1AiBp1TJamqlE+CILlsgFQmGynqXSZn24KYRZ2g/CE2UUu4Uh8nAmOiudSMGEfCCbyWge4rFyiRI+swb6zzMRJqnfmk80ddG7RvDen0bjknq6TBSCui2SCJoHEoex1nSPGpOWo1NVbyTUmVfhdPzUX8x/f/Jh5H0ow1N9FawD42+91ih/Qt2A+e/uV+19t72tQwb7+wBfuSJZknSTbUncimTBKbk27KrhtRScy0hesOmtNwsGrrbbmlLd/UfZ8t3P9iMD2+y9OwDZ6PaQvrbmVcNtp6K2PqfmTjN5dbkI3fyIa2/Ja6r+F6S9uy6y3aMWfHn5adlbFs27+VM70YuL/lWzpdbnmm07AdrluWbHzSXsCzFFs26pYxIOqGBF2A6OtmC3rajfq24r9BmqJXGAUmelId64Ye1SUqBe6k7whgQE2gdvcdQErAbSKkDiBIAYIDhZ7ggwJroWQSMcRA3x/i+DQ+/8CHAa4CinISmxojyF7ZOsXBLpuDcq2VGjSen5qDUpNiN6BvYA89eD+Cgn0sSowrYjQp9Y1hgOLQ1Xjx7W8Ejl6PVA80XhdQ8FMBcBBC0r/NWZ9T8dc+9Wk8FgNWul0k369GG8jEDyo7sIHExWyWnh9G9MdBgZbwfEaxxlo5wThOkOS3gAmivlMVQsQY0XXRoO9m1EMGVU6iKYyQ1v2WQNQMmARJs4AD7Fi0qSt5SIv/YMCcZI6Pa/ypN7wFN5RAF0CAJmwka4E0NcD0RlXWETsFzqn6U7/7XjwcK6z0/ZBTINin8lOlE5wKhVFRqE+Sj5KouuTdxRZmuM3XnU4ZKiURJ+WaCdB1FGVX1MNN1Jqw0BfJrq6fvr7xzY2HMAYqm+c2cqT5U0gZ1mU91p/kKQh5XKlGu8k22kjVN6h5wljzCeygp3vDP4Sz2CvxwNoKfvWuj8gSqFeQV6eVYcctyi9OVr6H/UceCr1Za4XNM9r6fmnYSZDUVARfpEYrRxKu25iWko2sDXLQM52GedOYbtupPC1/KcrbjeM57ATLu81jd7SMNVw233S6bt403K/1jctGW2/lzCMbv5ENxfpGNnXyQmo9hvubGi63el1vy6a2dbrdvGm4fRZun+W1dbfNom2bpq1/zLN8S102bJN509S29/WO3G4gmZ+ISbq6ByKgVcPL7nwt4uAERjyEuncZlut5rKpsulQvYBXzGBy7BoPDV0i+q+8OCdPq8w3koKwhSR2wviVRBbbgm99ltZFELKPuBaIIhN44wq//DncnePLBj+OZ++9CUKBRF8eMloD6F6BN+nTc2ElulDcLHkyBVdGHKgaFCkMqAN38Q/RwZq3AChYwLo8hzl+FG+54I/onbwLSAHUxh0p+qazQ6pMPrtRwcVQAD6wM8a5P34fznS7WZEPolAgxgJoT2MjLAjTBT2rFcl9r2RdkePIPESgxrcUR2KvBtIrBaBlXrKzipUtj3KgP9y9SQnnJJOHFk4Trtdq5ZjjC1WtDXC165coaTi6vYkGrmm5+zVdDJ0+JOGKCAL3gle0Ro1gqaUW9WhvhiFYuvTPn8KYXvwSvv/YoDst/PSWCoJkA1C5g65bWz0lVVWjLixPgk0+dx2/cey/O9boY0kmqBHSd6DMPcnLQClfqs+a2H0mQW5GUDOqyo8QSBM0hanwn6GqIuXqM/soSDg9X8RKV7+wUeOORBXz15SfwjmuuwldfdhxfefwoXqNEedNkiKtWFxGqFRQcISiBVvJC0kNAzQqUWhXlByBomNYmsZEbCdma4I2k+kd5sUSpuRXyW0cPexNx1roD/Nx7fxePnV+1uxGURNsEtEUntm5uI5l9WOg6dX22HykjtnbbtRZ2bZ1pJLcqJ5t60EkjCXITLS/GCMMGt3CbedNo23ajnfWEMU23k59ub8vTY7Xl7fq6zXzTFm3d1Gj509RzMkjC1CA3/UFefBnaSOqILb4luVH3ONOwTdN1l23zXnDSaGXasul+0PZrqfu05ZbaLpdNbZNBMl8bZEOhzX19YZPNHMXaZk8gqsxPPlIH9jG4+ha84su/Hlfd8hUYnHw54vHbEI7eis5lL8P8lS/H1Td9OV75hnege+QqTFKBSEWK9eAkDXvuuvWyTNLoNR3yggKVuEEGRIKipb5NHdWK4Z4PvxcYntbNrXdHBGgoPFABgNC4EAP73QLUVcJUwFDkKTt4zZvfjstedCcWTn4ZDl37GrzolV+NG1/7NSgvfynAAeqkJ3+/EgKUGNBsRQepJgrZMBLnrPCzd30Yj6zKRgWlottFklm1fKJUJh0JlRJDQpIk4LZc2OfB8uc6I5zFEupCI66dQ/fMU3jJcA1fe+gE/rcb7sD3vvar8I/f9gfxj/7AN+Eff8M34we+4Rvxj975zfi+r/tD+J6v/Fp895d9Ob7tRTfh7eUcXrK8jMsWz+KylWVcodd3C1ppDJRU5kJEl0FveCt0Y8AhBf5j5xfxyvkF/PEvfy26I2jVBnRQo4A2n3cjqdzCRc1bBJSOGgmTusKS3Pirn/g4TuncjkKhYF5KV4FKMc+v6ECilE/db0qVq6COWjTpGkAG1KeWjiQa1M/2HGGNo8NlDJ54HG84fAjf9oqX4//zNe/A97396/AP3vKV+LtvfCO++3Wvxf/x5jfh77/5zfiHX/O1+P63vxN/8/VfgTecOIoTy2eV3BYx0HVXj5cATgDNM8r5tstUjD33qNeGQX1IohA6uj/qYoDH9PDwG/d+CquEPBL31GMBknBiCpqn72WXnfwNtxvTZcuYtxvCbo3TbaQsFYNsqIp5JwmSiEpIZFO2ga47MLk8Cwcjt+0E973U8Jiz2G4BfO+0AAAQAElEQVR8y5hvari8ky2el9ta6rIxWzfPMJ9sfETuTVt50+2wk23mGx5zJ8y2W79lW77pxWC6b6vLvBbW1frT5RZut7zr0GYZv9dWMV9X213E1C1DJSpmIajmQkeFOSWml+Dy278K17/+G3HLV3wLbn3zH8UNb/wjuP4NfwiXv+zNwNxVuo3nUOtGBAjlF+xna8ZMG0FfJVQ6h7Xg12VUAAplgRIKlrWeQJdP4YFPf0SqlzWKEoH40MhUjXlsNe2xazGiAEdAAaQR1ai6zyZacfROXIebXvv1eOXb/hxuesMfxsJLXwvMXy3ZOSWjjuyMAjKgLQkrOuiNGkINrMiez4n3/ic/r1dxXfQ6A6TxBEGDSgyO2U5QGaqYJ/G8u2zkym4H9evo0f5oARxfWcErYgd/9tY78Y+/8Y/hu9/0Vfjmm27GW66+HK883MMrOgEvi8i4swO8Zr7EG48v4A9edyX+/Ktejr/9B78eP/CtfxJ/461vwR+4/qosd9n5s7hcyaqv5LUw0oqrGus14woOjVdwx6CP7/q6d+AajT0vfdCrw/x7a/JlzQIpaLAZ24MDq3i+5pIoVX+0An5Hr1lXO1Ki1el86KNQUK9jgVrnwgmnW+vqaE+TqLpuu2vhhfG40jVSoCc7uqtrKE+fxosS8J1f+Rb8P9/+Nvy5G16E13RLaE2MqzX2VTVwjdqvED0pXDlOuK3s4uuuvgrfqyT2XV/xJly3topDWmEt6JxGn2CkfN4pO6lxsI/N3kg6VEUNhoQuIoIS1cqhw3j3Z+/HYzqXq3rlvA9VunZSzgeW7chvUX4iqTwd4KRlQFv2s/SqmPuY7oSwU8N2fJIgL4RPMMlsiMvTsJF7wUHKsJxpURTYjrp9FvuVm+3n+k59zZ9ud3kWnqN5s9S8Fm4zyMY35pPb+89yLcgLZchGB9nQVtY6p8uuG+aZtnNxuYV5LUp/GNbyvK1bpi1fSupxWt2mhm30GCTzhe0Ll2T+L1faixnbbroRdVNSgd/NtQ66pxU4BvB/FFilw6InMCmuwJiXAUHgcSAtoOY8ahRwEFI37e4tso+dyeMaUgUiMQhR0G2kmxEKXj35s6sR5krgwfvuxtnTj4J0ohqrUxIoFBpNVMfddyrgUPKGCPSUr3mnsgOU83rtdQxrkyMYdy7XXI+hLo4gxTmpLHI/xRsY6q2e0CqAKEOptpBl3n3fXfj8eBV1p4OkV2992V5qHj4vhgwH9U/CG7tmkHVtMHYpeJQFvba7fHmkV1fX4u+9/Q/h/3H7nXhVKnGDfHdC00AYS98EPc2rpyDbSxX68p/OJBbU4tnMa4wjwg2a8dddeRJ/6Q1vxF95x9vxHW9/K26ZH+BKVljQqqSzdBbzoxXcfPI4/tI734kXF8QRnd66WkGlvoqGQB0wIXVdSOEOu+dI2bc2HOI3PvpRPK3VWyWfd0MX3SoqhBdIgaj0lEMSnZlk4P6zqilmYMyrsSibSvt7NMGdV12Dv/iOr8c33nATXqZOV65VmkOtRAGtDoHAWl6YwCulGGp9QwJ64s2PKtyyBrzj5NX4m9/0zXjpYIC4toygmSa126SkmjpiP1vQPKoiYVxKWn7rapaVfLWqhH//ynm879P3Il93at7v7lWT72Njutze56bWNUvNm0WYZey3TjKLkpuUJEjCF3mLqAu/hYOS0dZnqdt2w6y869vJm78f7LfvrJx1z/La+ZKND8jGD+QmhTayaVcx+8p0N5Dc0kw2dZIb/duxW0oSttEwz3TW3rY+2+aE0rZtR90+i+3kZnkex2jtMZ0GyXzd+IKeTCYw9QVs4IJNc0chrinkhwZVDYx1c1EBJYUCte5W6oarqdShV2Ep9AA2lzwBBWxFD+3YzyZdQc/C1lkrACTVC5bIgb+i/F2ilm6/2olKWAN9kwnLT+ChT74f0ApLBwAaVTZCT/5U+GnnRrrmVrVjc0uST7IfYQQNqYYoIoSIicYM+vCtRQpqtdTyR82ocgBDgLquIwEaizraY5V8O6wSHq9H+MUPfBDnFUGpMapRjRB7GKWg/hE6gNIHumcL5M3WlnolGJRUKgXPWs2F7OnI95NJBcQAvTNU8qhwhwLvn7ntFfirb3oj7hx0cHwMrXoSCp2sLoOsDiC8JXgoo7G3llVJMK3teQw0Dz2C4HKJ31728fUK8n/3a78Gf/OtX4nvuON2fPttN+E7X3Unvvurvhq39yOOaBpBHiliCWokSBs0QFB/Ch4nE1UqFZJkqVVDMZyoBDyu14rv/vSnsdrpIbE51xMkOKBLjVZWQABRu6L+eU/5KKlGe2JDa9H8oOOkhzUlrCVcpe9Tf/IVr8Kr5w7jhLp13DcAVKKQWtTS4n61/JSESUrQ6UFRRnSEUjqv0Lm8s9fHX37b23DbYB4LE2jAAhMUQNA9oCqsbA/4W5vlonwU1LfWNRZ6heYKLGnc99//IPzX9GtC9w0zbG6N9c0OVMU2J/nD13ZU7CcJf3d2svIPuJDMHdzeIjP2OIQ92rdtJpvByE1KEiQRQsiUbMrQRjLz3WbjW+qyA5qpeS1c3w6WncV+5Wb7ud6ON02tz/WWukw29pMNdZvhNoNs+C63IDd5JNFuJDf80/L2oiT1MKiLVBeMZclNHSTN2tBJMvuabOh29phHbm33fAy3XSzcz2j7ubwd3D7Nd50kzPNF67oTlP8PLGgjmeel4sweVO9ArQIULBqUYncCN+odQrccmrqSB9m06RZu+KqDEVZCYmMjpyrrXEooKlxSAasoexgouBw/drkCTolYR41BhBiA7hxqrVp6HONYXMLo6c9i9Rn/4dgaE9/Z0N1crUkbUNeZAcpmzz8z0Wyup0RJRyCsoWmLIkFjVSg0lHIEClboCGVKsiUhMCEJijfqB4DULgB6Sh8hykmrZYHPnF/BMwpqE80/gCiLLkZVgSoomefOEUghw70pW5iAsI6Ovt9EJyoxa43RqQI4Shj0BxiOhjisVfqVSn5/4qZb8cduvRFXaPyBkG1zhLWv5LdOFdGtC1lQADA0rsZnRoD/FTp2BKCEUUraq6yTqvkV2dcdP4E/f9st+K5XvhJ/5sUvxp0AjgqROjgeqV9AB1DghnztUUp5FqwlAJcU2F3U5ORHORBDFT+rpPLwaKxVRk/dtOqUD8ZS4z/RFDVvJxYRjAJgamBqk4qsu6bGEKDx6moVdbGChe4Q3/bmL8dbZPt1Og9dmTKRHuj8aDBYPOgYEeSJoGNAsX6u3CYGKtkSpPPEeA1fNpjDN99xJ46OgChFSb1GSrSejuezF5yoggwtJyViXWIi5411DVOeiVpN3vfUGXxmCEwIwBMTKl2/zk+5rjloMeddSCAtiExDCIgxwpuv61oPOYbLLdxGNn1cnkWYZey3TjIbQXKjC9mUSW602UiDJKapy3vBk3susd347Xhuc9l0O5AXzofcyiM3/UDuXMY+NnLn/raPbNrb8jR1eRbt3EynUSjAGNO8iy17rNk+5rUgma8F18mt5W63Cycr/1a7n8B8IeMFsSXZtYZaq6GhvuUMa6Bc0Ks3FEhlFxOtVLp6p+Mn+E63o+s/wb90PF56Bne9710YLz+DyBFAACHme1ulS7QT5FZsp9jBoZLcmMAntFIYK9BEBW8qkEhB00W8prD7caw+FaMSV1BgIxTjFNxqvYpcRVev8AYry/jq227HG191B3pSFRIQRfPMHdFbBDENkf3sUrNFrFbCdOSMCBv/tgjsVZHCIBlDBHp6gLI21gh86FP3YJx0ouUzKMEZZMhiz+ZQ6azPLQzQ04rtJb3DeMNVN2hlCSj/6QFB1EplDwyXd4FFnBtgc2RjD8SrX/RS3Hz55RhUI/TscKWM3L6LnrZJ05WGplarlAQquRS6llMRcWplCZ96WN8zNVZ7Twb7pekCiTfA9luULlLXiZKU+++E7Xtjv9PYqTtAcgumgw9JuN6C3Fq38W4z3Q5uey6x05i78fdrD7nVL2RTx7PcyKY/uZXaHnKT5/o0SOZz4DmZb2rsVHab4WS1Hdw2i+3krH+/IBsbLd/+J4v+Dxc9Dkm8EDYqepShRqknXmpFsjQBJp1D6B67Git1oXsgKGA7kQ3hGzwqgBT1EAOu4txjn8L5J+4Dq0XUGKMuS2l7/mcVWWAciCUN/ZknnoATDRmQxPOHdBWholr33kea4CREzTmiUJaqAlBrCes/5bRQj3HHkaP4Q7e/BAtSFYWeYEpMIEcItZAE0WfhDQLQkIiyIahE+B90xP43DZ+HFmXbSwVZiEXVf+Ouj6BSgEUIILkONUztdF9hirVjsdLcJ5NV9M+v4htu+zIcluSAQAq6llTO+z4fFCzr38HKPWVfR/38+vDtd9yBy7WM8veqTieg0hVn2SlsW3Reo+bhpGnolMKUulaHso+H5/HB++7BCohaqy1IdkOR5tCWqXZkYMvmGEFy482QE5UFpmlbNn8WMmGW9ezrJHNncpOSW8skdd4DSG5BkLNfiCAbO20bub3tZCNDbqV4njZy67jkZt12GyS3+D3qBjS/hetGW9+Jkpu6yaa8k+x2fLKxw23k1jJJ2AZoc8LyK0CvAlR9AexaUem7zliBRjEBqxPqqXuAY9fdqldDh1BpZZK02irk14m+v0Q9hXZKKFGt4eRCwufv/QDWzjwCBr1KUvCYvs+fr8kRUaGSeGhpEfc/9QSSXunUScFM956Dj3/ay68UsY9tQqJmQFBEi4JfHfmP3HY1wqHhKr7xzpfjxUHzly4nKeUwvfmagA5yOcrJA2ySVMp1Ce6xq8cFEjTHT/leWaWklGXGRcBKBcqG2t06HX2XIT6pRP609I5jQNIgyRmcKmjOEkcLd9kvqEwQx0O8+qpr8aYrrsPCylg+AfRpD3lsK9oouLIzPL56ArJPgVRnFpiT+GuOHcYdJ46iu7aKaqIVvO0Wf69dpmUR69XpbOYnW8aTGnVRYonAfU8/gSeWl+AVuYWpdrGz7LTjzXP7NJyoXPf97ITUwjyXTXeDLqXdmvfXRlK+0qnWhdL2IBue62RTDrohWjggGZ6A0fK/2NQ2tTaQhOvGNG+6TBLeSGYfuPzFALk5PtmUp+1sy+1cbCO5KUduli1jtH2mqc/VLCy7E6b7tjLmkcy+JQlv5pmS1NsX3QGqPP300/kPW/rirvS+Xaz8RObXbC5fMujunLp08xizuiUC6KYvlYCgbzNJoWFNK6l49Y0oD1+l114DrOiVji4CxEIrrFjAfup1gHJyHivPfBYPffpDYNIzKRWwCbRzDgzQoLNDbtZtXL1ZfdYlRaBVdX7fPffgnOhIc2AoUSu5ekXkQCrvg+QWAMTs1ppTICBI3v2Dwm1cXFQgvhqvvuwYFvQBo1THQqCCflaTI6IamvC2fqQktu4OXrPYKtHU3NP+K0JEIT+GPEjTNn2c1WWXYkqW0CmQNWOd6KHKd/s119ycklYEomZGaHWSNMMapCqScY9Mg2paugAAEABJREFUtj1IkfS1TR4fkzEG4zHedtvLcblc0IP0aLdM0EEjQc6U2qTLYQ/IEvepsw71VDad15AnpOeVV16BOa1qtaCSnlocqZQttsFwLTOnDlS7+VKDpDjNUMA/hCKDkHQtTzoFTsv+x5YX4WvID2tJB0qHLIUubCHvmN1IaZfDfR97/GD967xpWZL53rdMi7bdc23LzwklCfJLF3YKudV+876UQG61nyQuJbbzhfWbb2rsVW7bfRFHBU7D36ie0JOt/48p19sLvVAisPzzCd/AXkXozgeUNKkbr/LvQ01KnHzJHXolMody4TJMat1SChgJCm5OBCD6RY0jvaTXf5/FylMPISpZBQKtX/B8bbJLz9i4/+knsSwf17EEZWMtY5xowBohJexns1xQoHJwmyho+hVTWF3DFSni6/RRf1DVwGQNtDrrdEFzhkbMoCtULQjEF7K59zT2pcvjZ0haNjb9g9aDyIH4odNnsNrtYyI/qTmHcRmKpD5JwgbcoO6q6rjz7kBudOWTY1XCjYeOwklFrgeojAXkYhDVZePjnqAkfIXVNkqBH6b6/uNV1e0nr8ARn9PVIQKjLlkZqh27bFyfjJ5ldDYbwVBD1wMBPQCMNMaaltuffPhhrMFnHdLNXPLc8ol2VZx1otLm7nu3vW/90Nk+bDohbUrtXMq+2bn54lpIgtyK/Wogt/YjXzj12TmQF9o2K/PFqpN720ZeKENeOp6TDbmpz76Y5k2XyUau5fmC9sVrODn5D1o+9thjcLJym+WcwKzz+URC0BN1Acfm4EQ1mUALK92xHfSPXINj19yCZ1YCEju6Zym5iInKiB10y1Iftyeol57G5+75EOL4PKICiaau/o4gKd83z/l8auQg/PlzZzDpdpCcqPTknBSIUpApClGyfF9mlAkovUqSEyZKcJW8c4gFbp4/jjuOncBAuuquhCh1BnxokMfL9dA2iu69SxuMVrLRppqZ0xBrr12ukMWS2lCisnb/8MRY9KGnn8F5Bf5KATrpXGVzfcIk76Ek0rBcaBkub0CCWUKNStRJusrhGNeWPVw36MnZ4suJtbIBNavS/WyUXaLxSILchJunQXUvQLGCPK1OOoeqoKNzcv2hw7jq8BFA41EXbBIvJxML7Aapk1okUYsVKpQpaBSNIf1jvU144InH4RWnmDAa3YDL0Oauhopb9iA/+gelfA8n+cONpobLxnTZ9WmE6cpzUSYJ8vcXngs/PZc6yWfnf19c+wG5Vb/nQhLuS25tI3evd/SNwE9evmjJRtaJ6aGHHsKTTz6Zfxm4VOB3+yzwHG4JxEQrKN3zegieIChRUU/H6C6gLuZx9Y2vQJi/AlByikpqCQVqdpFCB1Hv+IO+X80rGj3zyP1YfOJhKBYB0onnc0vA01r1LClojssCfs0FRtlI2apGCOtBZC+zCukwgFoJuVbQr1GujfHlL7kFl6lzNxLL9B+ShbQyw3G41pyNhCApurGBajvvu7TI5I3W6fIGc/uCRWs3yQQTo5aVhRL36VGFJb2iG+uVV60AK5MBag5ZNh9wMZtdanT1vefV178U/tF6yGMp1JhoTAqqZj+4btv2oz/APSkd0Dl0D+rarPSQANx83fXoskA91qw8uJA8jsXUL5OZg8etKV2CdoQU4O+PwedK86+FpxfPY3GtajTJgSHrUE93yOXtD44Fhr89kwTJDcH2Pt5gbFNoxtmm4flmkczGk19c+nzP+4s1Hvnc+9lzI5tx2rKpQdJk45znig5OSuRmm5OWL3C/Knjqqadw33335e9WEn0Od48v6IkSEIU3apUU9BqFWjHpxtTH+1RNgPEELPtA5wiuu/m1WJ0oOOjGriUC9aUSAfVix78Y3FPw7nOMpx7+JBBHoFYiScEgqZ0kNIJ0YyNS5N85yiEhK1PDdju3Y27P093+6DNP64k4YahV4URZl0zQ0IDUqAS4gL03iWdbTaFkFeSPBQX1l11zLboToFKgr5Wsk1S1wIZuGbJRxvZbo3j7tmnutNx0eVpmm3Irmk9xSNkauUIzAT72qU9hSd9jyo4eNNTXrVlOjnI/I5+W3EsC65RiGhA1133c17wgX9s/r73pZnlFrXJBNdVPnLzX4qVc2v3Q2pCpRHMfVwKh9RpuuOIqzPna03nRRavdEoIn2UL92l0t8A/ENNccZAV0FSeEjTlrFgx44vwinKz0zKZpKvUpASJv3Dg2pVzdcvA9vLq6mm2ZXVlZ0AnLdDvIXduxD3gHHti/B0iC3Ar3Jjd5rk9fiKQu/I2L3K2AE5JXS67FGGG4D8nc5rKfyO655x7cf//98A9bLC0t5Qsf65tlXDQ1XN4TShiOuhoGulsBfWdBKjUnI4IKwIFAVLBxm1/vJQbA3xe0aqhVrsqT6Bx7NerDN2NRq6o6jPVq7Ay61SrCWC9p6gWwLnGkN8Lo9IfV9yHMzUVUqYdJ1UetxFFgDWXdhK9KNlXSoU7Qo62AHTbZAe7Qtsl2IDpbAp879wzW5Hc93KPbKxGUOEs9k2uWQOii0ipws9fOJf+e0VjfCu2SOSXbQ9UQVw2A64500FGSKlGiq2d7SkXIIEL+FxEzdQtg05OKtm8auYFqmIJqFke7bcirIetYp237bjTWlK8J/2DAEDX0FIKijrl+97nTWFnoIS6vZdfXsiExauwAaq562ymqwcRJOvfQ9UFdM0EGBfj8acXBhEp9KqWloFXNYDTCSa2grp/rIMmwWqudopav6kJaiDpKPkLSlHdwwUYS5CbAADFsuV73AaECXF8hMdAAN8r3/mO3/TREqCfSWUGjSCbBCakmYJ8hb8RYD1ETqXSiIipxK10VE1SaVJLOoHlD1/WpzgCfX13GoiVKyWlOlGYpBTSu2Nvuvhd9bx87dgztw6iTlb9Xuc3llrblaUUybbr6gi4fGPcl7AGS2XqSILmlTDLzyIYG3/jrZbLhkZvUnU+fPo0HH3wQn/70pzP1auvs2bPwE5vhpzfLXXrUuh8FRegkyHDQYUCJZnDoCK65/kaE7mGM/Mip71OKX0ixAuMYgRPdzAqK+qi+fPoUyk4JKuDkhExs2Vw1tjC/wMqa+t/34GdkT0DQq7+RgicVXIwgs0z3O2ZQEFZXMDiEyB/SdfvNt6CrMRjFU2Z3u6p77h7zUmLPAacEZOlmTUb4F7k/r2+iQ80n6ptMbiTBXGgO5FTNkzSapuaoZgd3VxTn4V9ZoK6aI4cOYRAK5DEl4/YWsypa/sXRhFLXk4bCsSN9lHp1mer9ad7t3Dem6qh5exX+pL7fqeZh5BeX9raSlAf8gKRX5r43k8qGe7bU5Z2QfbZT4wH/wAOX0gNkc1GTBLmJoGBHNnWXZ+FAbrR8spG1bQ62jzzySH4l6JXW3XffjU/p1Y1/YZikRS4dqIDs23P9JqODQoaH0Fj6bnPo5IswOHodlsclhiwxYoVar/kQhghaIXlVFsfEYw8/jMnamp7MK3WuEWNzKyapEeOS70kal+oxHj97BpXGqjSHyEKrxCAADqhRQhRfovvaHWD8oA0naT2i33jlVSjdU6thkCrV8FGFvXeNbdd+wdhhJJIgN9GKUQVDBFBheVLhiTOntaYg/OPZFJPQNtWXJEgHXj13qCnJ6NZ8VTd3nUwqAwT5tBD32OHDoKj35myrJD06buxt+wbj2RR0SQ06QM8rXiWGi1Hh62CLvAxKspF68IDgv0jypB4SawmZ73mruOfuVZKF2m/QTlau+xpqaVt2fRYb/pptOKgfeOBSe4AkSG6oJblRJ5syeSENSmQGydyXJPwawRXz/R3L8M3gV4N+HegE5vZLhwSFJqlTWFLgqfWkmryiEgKCgloBhAj0juCK629H78g1OD8KepkHjDlCCnqNFEZKCpVeMQV95B4LI3TLUnF+rNeXToJN4GOCxmqAS7idGQ6xpKQylv9qBnTKjhIlcpJygHKS4n7H07xtcaXkXOs73WX9OZycO5TtljugSYnIH/vVd6nk5LuLUeX5GjZ8rMLZ4aoeMKSk0HnRKzuSII0prZwq61pIQnak+OqptMUM/79eASpPRihY4+j8HCbyV9F21zXkovuYGlJhsj8kSvuUKIFaKVa3C0RwQiu4QrwpiV2Lvu4sYOpuSbOwbZo+oEPSA0jqlnhmcRHLakg6wzX2t5HWCPR6Pfheda/sNxVaquKOe9ix5aDhwAOX0ANkc6GS1DXfwOrJpkxuUiefqJuipWTT1vLM98XtuuG6dZmWZbmh3zLTsMwXBN3BSaHA8JOyAxF0s+qehROXgwPYQ/eyF+Hki2/HJC6gLuegNISKeu0n6KFUQSugJEQTonTGGBAiFRZqNBsV9wSwqV6CozWfHytR6Ql7JIOLTidr1fBQDIVpZuzzIIuVXKHAW6GQ5UcQcUUscxnrSSzsU1cW81SfDTQ2LkDWuPvBY0nCxLCrh6qf0veXSq9kU4iAVolQMhBbu6S8+1qUMEloB5h3SBgp/4OOFACS8muNQs6tlQCPLSzIS+JBWxKylGkDmmS+C/sBwVYsF9TZH9B0sqNw1YnjejBaF1Aybe1b52whMnFTV9si+z0buEXlSvb6JyGdzFe08qzM1/Wf29Fs2YymeMHR96JXUiR1v+gxxzat4wLhGcZFXUszfQ+qBx7YlwfIrZcvSZDbwwqDHglJwjSuJyyXjbZuakCb+ST1+ixmvb4h/NRW6+nVZVyyTYFAN2tz8+roJ+IQpZ3ZVoBAUAIIfVx21U3oHboaK5MuqtBFrQyVWMMJLoBwcC+VnOrK366AWsHdgQQbG1UyRJ7lPj33WgHBP8k2lh119m9EXSUFUilXm8e2TFJ1P3tQgLJshRqldC4ooB9Sx450aTZAtIQY+9yt61Jhn0NmMep8hvXSRPTseA1DzWfCgKhvjGLtslNnkoCuPXhTtJcbkKE6Ke36HtkRxWgNR+bm4HIez5M1X3IuikCaTPaPtuNGjwSZDj8o9Arg8qNHEdEI5aMP+fxsdGgLeWyZ31wP61yKa/E8HwKV+PbNor7foYy5bpVi77mTBNkg6PpzB1+fxmzZ9Vlkn80yD+oHHnguPEByQy3JLRcuSfgCjkpMZFN2vYX5Lpu2aOum0yA3deMSb9zQp9Duu3ij7oJaNXaNEhicwLUvuhMojqGi/+uPDhKDhUAooCgx+duFy4os4kifuuegICkVtwQNsb7g/czyMpK/W8gO5XDpZ4N1zXlsrlf2Ip67ZBklWFc4OZjHQMXSkUv8Wn4QEWfv3V2eNTROmsHeI25KBHnednp8B+Lz4xFWdW4m0hkQdK7cuim/c0nnT43Wk9TLNkm1/KuaVjlO5gOt1JQ/8qtWiTa71Kem1By3VBrWRR3dX7b7e+Ox+XmU60lhLx0yQ1ZjA9DmJJLUsAFlwUkRcX51FaMaekSBpugr2ELqsL7bhPXiFkIS3W4X7arK+rcI7FIJu7QdNB144JJ7gCRIZr1tciGJtmzaJqJZ6r0ptKIAABAASURBVFXSLM/1lu++LchmDFyyzYFId6ceO70qalZrrhP+l4dpx4wKR5OIIydvwIkTL0WV+qjQQa2onrSKom54kfy0mwOldW5zJzIrvXSHU2fOgraNIdvcHB1sINuglV8S3SnMbLXDQSZLRs2gmuDkwiEMamhOkqOgfZ2otPtuPROFvGlUqs9iur0tz8rU6rfdaNleJdeWtmK20XCfsQ7n9R1vzY3BaxG3GGrYddcMdA7hfq14IjSceskp+i7YCcCg14VOvZKX2Oqi4yXeE3xdZTsmwEK/34y1n1G2sSdpPvaXJ0JqYkp6kxj1Kht4av0HKgBNbEr/Nmo2Wq2LZP7J3JZp3jRa/izdOsps60H9fykPPJeTJblFPUmQmwi6Ccim7rJBbq2btx1IouWTTR+SuPTb5m24cRNvGaQZ06/QUPSA8hCuvf4WvdbroapLJCUqKFIxhgsCiDUbeA63xcUl+VxjgyCNsDGa59P+fs0Gc7eCjJUGUOcNWp4dHsyhEK/tojh9wRw32hTBp4NTnWpUM5hoFTKLakYm15H0ELAVfoiYRTv2TtSmK7ZjVSuqRPlF5wk1QFzcltTDgCjWtyRFUfp6+i4YzbtYpe6zT3B9XEp+ftBHbDKXarvvlneuNTYkU1PyuWxRkyi6PTz59NPyfNO+36PPCUn4z6Ltt08rpzPSFg/ogQeeOw84MLXaSd8WAMmMoGBHEqYxxkxd9krJcNn8Ftvx3OYxDJeHejImiX1tKeghlH5wRH4vQ70Eop+vHboUraQkIaCmko2+LkGg+kRG9cs78j0datSSg+QQSon1gCtehOPX347zoy6Sf7hCKgNGCuLUUEG0QUhADEDQ2DFMEDAEFYLp14gaqxkA2iSkFhXWd3VUqTmuF1SxH6D512JpSKzq+9jD6ro4IeKkQFlHjVBh1CE0WP6l0U5N2YR9bexEULPtrI0wtzbGEQVFqUQdKkzE11BZz5KOSfBPAWIy0tN4jcdl1+9pQj/1+Ufx7+6+Bz/88XvxQx/6KP7V730k4wdV/sEPfUxl8zbxgx+6Cz+Y2z66Qf/V790luWl8FP/sg5/EP7zr4/hHH7sL//xjH8G/+ehd+IBeT95N4BQnoOzAaGKrZAVk7QSVjmacPbsC6DtjfpgodB50YgIhFyWdqyQRe7RWP4E1aiExIch3nYrw61yotaPkPafvU2O9gzsfxugq0h9jRNR3TUKb+MhJhIjSHuTNzA/Y/6axcx/3UKESHWps6BrS6cHRbome7KCSvtb4eZzIQvPQIL6mNKZth/R4Zsl1AbLVIAOYbYv5WGiOC9UEa/UyHj7zWPZZqWOhBwgpR4qeOdQnYXZzkvJ96evS/ykqSbg8Led6pdWnZc13vS0HMw5w4IHnywMk81BkQ3NFB7KpkwRJhBA2qBOT4Qu9pS5bZifgC9p8owkU0MI3IaV1HWarNr0nyQYxjNysoIDQw9V3vB5zR67CylCN4uVfwlzXTVHdsmoArBneHChyzZwWbtg/SPezzQ1qdR2Kx6JEoC3UqKrXCsRqakaT0U0vc3aHg4imC8fbUvoGvZ6rqPNRikxFCqnRFBsjdE6HCLjrmcfxT372p/G3fvjf4J//0s/jX7z7f+KHPvJ+/OuPfGAdLl+If/nB38G//OB717ED/cB78e/e+zv4t+99L/7N7/w2/vVvvwf/+jffjb/4z/4Jvv8Xfxb3+oclyg7g7CPbZKIs9REKucDKypoCqM01bxOUrCFywW4pyINtu6nnTCWJWoU6ElE+KrKMpX2lYMvmPlsYe1YaPbNiWXMgok7xQON19E2JmuH6pJA3dd06nhi5wdxpmOm6qK5Jl6KprhuvZsXVCD42aLQ0x4Zz4ZEkOlpZ+voxWonpcsubpmG6clA+8MBz5QGSIJnVkw11hWTmBwUxgyRMjelkRBLTdZdbTCcv89wXX6xNT5e+qajxa+oRk1pVFYdxxbUvQ80FMA6gB22VE+rgsK4UomDm0Oh4gvykG1UsBGuSokuwJwXN8WiUfWt1Dgz203RYmS5bZjdMy9rnC/ML24oX5mqKJhocXmH9ykc+hN/+7AOor78aZ44u4PT8HM50Bjjbnctw+XSnn3lnxG9xvr+Ac/35vaHvZedkz5nBPE5L/pToucNH8TsPP4p/+d9/Hp8HsRxiNmn24NdSUat68+0j0/0g6YRP+6TtI7ZGIwrpjCG27OeMejxdOFm/Rys0pudh25IaXM6Nz/ZAXZPCRBdxo9OK8qiaJzaAmY1sZMzu69tZa4epYX5LXZ6FRp1lHdQPPPDceYBsLliSIJkHIpnLDpzkZtn16Bt8HbN1t80mKfMsRzLrfv4Pisp6zeRxVdKrLiUqJagT192OuWPXY8l/XC76ByuQk1V+9aIAYmsb6JZ0svKfYIJDjTV9IXA40Vj6LrS6ptWCVJnjoBVi0MjYgJr2v0vJdGBx8Nmus2bTsPWUvwbiLIC7H3scvOwKnO10MTxyFPXgMHpxHv1iIaOnV6QZqvem0A3z6IWFXdFVX/TmkTIWkPqHUPcOYVTMYyV0cd8Tz+CeJ55ElTOojJnZc6IKMXPb1065ss+D3JL9mcXXK/ZBjBExhMy+lAcP0erz9dOWoYtvoy6hfK50DWy0P4tC0vlL1DXDiLESVe36jJ6NMWf5U/ejrxXb08KiLpvuhEvvuZ1Gem74B1q/xD1AEuSFCLqpWzgZzaJtI4m2PE3xxdqSB/bBqQB6nURhAPSuwEtveR2qqMDpVZXsrtdhyfavQtCP5kpQyfBL/82wZ8XPGg4E/vt1/sEFr+NsoRyf9eUhVTLNfJX3s9vupG8u1l0U3LkLa0DNQx0WNZ/FcUJV9hG6h7C0VqNQuWQB/4X5DJeh+gy6RQe9faDUOKWunzIUKPS9qVCCohJ/V8kr6iHh9JlzqLaZ6EQ8/51I+0hm4mK27DvN0VTD5672Ty7oEHWug+hztsv2RvdGQd6D5h83ppJbvtBkRScqXdM67zqrG7qbsX3Mo7iwLXytlGWpN5GbcuZZuKUuzyLMMg7qBx54rj1AEuRWtGMGBRiDJEz9JEo2ZdcN85y4pqn55pkaJLfcDNhtI2QPNjZSjI3abGFdr2Q8vn/irZWmbIdu4Ax9wK7Xb+PmltSrscPX4sS1N2MJPVQKuGPd6Ul68uBZCWEdjiUpUQMrKDSdAVfx7DevDvwDJhoSJOFxbF8eRmpbquK+d2nBeDLOflbs2bbfxFytpnJSVvneBz6LSSUfVhFlXeBY77Af/rE0Byz264yluYTleVyApUHC4h5Ylg50KrCU40oNqARaC5MC8N9dHMcaZ1bPYUK1zexBPP+Oj8+r/RXi/sOj/aoRt2gs9T2QYkotBv0BTLcIXOKK9QePojHtVNeL6NVhEpcZHjLp4KRgqHhRuzyLigHDcYVK13dCUH8K07tHmK43ZZIgiaD7pKqkSWVMbSRzzXbZ/6aZoYNHETnYDzzwxfUAyXwRk8wXsi9mcpNHbuU7mFhmJ+CLtem1iCaAmpVuYX0Tsh01UCs4o3MYV970Sgx7R7A6pmQKjJStSJVr3bhKbiqpx/qzuPiqXLLdiUlZBTkpEdnf0OawsgHxxdpzT/oWl5J7IevZKZAk5FGRQEwAnDp3HqD/1FJERyvGbk1EjVl1gWlMOgkTJZuLxVj91roV1nq1kLDSM4i1QcTKXMByHzjfVRsu3NIMi5RhM7ztqu5nn7ZUpxuuO9gCSdcBUTCIbtf7C+DJPI95gYZ1pnKzfBtASlBCPl+1z9l6u1gXtSdQs4mA5lKrbKiCZ7vZnlnspCvs1HDAP/DA8+kBkgh60jLIreXZpNTWTadBEq63OvBF2GpGTISkWzpghFJfqRwwgmOFH+uPnMTxF92KUa1bT6+lEqKS1UT5Qz0U/CHknwTUo7imc0ln4KBQW6MVGwo2yXaZJ0yXVd11T1OtZNgxCJdSqqlkaQ811vy8wvE3okorHsOJal6MWcxp1XWxGKiPf4Ag6BwEvfoLoYQRYxdBQCxRh6j0mU3acsgx3Id1LmmL1yv7IJrqppT1CNob3sWpavpc5NFDGLmbTlBUgRRHZeh69Pn3q1qX1fSs9hrSR/lPE6ut81lpufhOulsuvtNBjwMPXEoPkATZwEnGsH7TFlGvMFzejrY8t7dw/y8GtEBARYeChKAkRUH3M1QBWACxj6tuvA2Xn7wGa2tjxFho7hG2G1mwlpwii6J7EnAJNweqLepCM6IDrLGlbY8KScC7KRo9IhfswYrlFGpamhUqSVRFwLgTMCoTRh1o5RSQ5JtpQEmGSioXi6jENKekt1B1MDcpMT/piHYwMDUv9TAQ1bCyZIfdhuZ5aYI7iGxhS8xdzGsp5JwgHXKxSqqpQWJ4rrc8hsbyOC4btR4O8rlXRSYB+YC9tgvb1S+rZmjebufKhWL75dimWezU137cqe2Af+CB59QDJHXPbIUHJAkHbnJrW8szbUFuyvgbFUl4898U803g8p7wDadvS7EeA9UEQV/aU+hjqA/wirEIaQXddA5zaRX1ZJhXTJWCaAq6fZKSTRoh6rWdoi2iBiuEoLUUofdMojlJSdTFlDqI8XJcdv0rMI5HMLFMHZFGI3RUY72GpHFSGEtdwKB3hWwaA0p4UesAZmUl4GkKRMpF7GPzEzCDOtW17FWHsagSSEhAmxO1roMT5F4AksYl6qqGVXp6EdD8qePmPlRDigkS9o7JeKRZTjAONZI6RPktyB7VNLuECZPaNFv5dhIiKnrW9mihEcOeqBlQK8nVug6iRgzuIZ3QeDUqUPYWFWQnoGZAo1JH7+oC6FCrD2OE1rk5IDMR7T8JAKpNw+3QplnqqJ0NKs2Lmgdtk8riXtpdA3qorFQFnUrNJtc8LYglSEjzBt2qidP1aTRS6712J1pF6XMfRrpgGINcaj3ARCpcykNIg8siu+6+N5tXo5tipBRtVnOJpO6HBF1GuX5wOPDAC84DJBHyjU6QDVw3yK1tUYHFIDflsM9NcQjNKxECKeDwsZNYqeewmOYxLg+h0iujiW7SWm3sLmDSPYJ6cByhfxigb6EazRYhDYiqBDi4ricqMy0mkH6WX0B52U244oZXa5wFjDiP0DmMod6DTUIPk2KAFfVfnBTo9C6TTbr1ORKtpT86jApADj5JbdjflkiQlB7oxmcO2s4hijvgFhXWuTscZBxskgJwUO+g/p431W1a11CWOvDLwZoR0C1sf4ITYZDthR4QDKifdpMcbNsypNv6lGfWS9h1c79RJCaBqDSxxAr5r2WEChMF7Ep1222dViRLpBfwT116cLvHCcZ6Kre4kCxN1YLkRFXnFNQb3sRChiruVmt+SQoTkeck9iXfpXpDp8esoKOZhlrokZlAwVYkra58LtS0udtArHfY5F5QskSU7IS6DlWJkjAq0SR4KJNcdmEPJPlnVmQ7nmWCDwc48MBOHni++aTuAA1KNlRFkNwWYT2JtZSkxVEUBcYKENDaAAAQAElEQVTjMczPjD0OlbqNFLoRe5Ls4eRLXoGFK2/FcnkST44O46nJcTxVXYYnqxN4bPUQFrUiOnnja3HyhjuBOIfELmoqAFPdDZHdd4WPeBRX3/J6HL5OK6u563CqPo7z5VV4ujqOZ+oTGM2/FAtXvwzXvOQmoDsndYUQsN8gIOEtO0mU8osVBFqPQvS+bN2iZqOSg7ACTVYh3dvaJWYPNWKCvEsPjSRZavwgjiqAl1UoQNWpB4EgxDqoDwXAf3LIiSx6LAHP8UYSbaJSETJ93yPSkrMdxJSntTLL6doSzyk03IZ+JxA9B8D3AelQr/MuH86aiDzLC7kbiqYK1qLJgPoXpZNqM0Tybi1GrkwdnIAMs0wNl/eLPO5+hQ/kDjzwfHiAbC59kiC3wuOTRHPzbVKS8FM+tPn3NPz3xFTc115LyslqomA5CQN0j1+P29/8B/H6d/wZvO4d345XfPW34WVf+afxird/O173zr+AV3/Nn8YVSlSj4gjGHGAM6lkdGdYldXvs1KrpOKrulXjJK9+OW17/Dbjjq/4EbnnzH8Ptb/1TeMXb/izufNu34fY3fRPmrrgW0CtI6BtOzaCwv4fqLc2bIYOEVjOldCWEoIrlxKxVNFy9WKgrIB1eVWlhhe22jl6jwlAwHAvKQ2AMoHztJJWc4BFlVwDEowRCol4rCTI/CBTwPGwk8kOOh7rYQOo+tjOoYCpVKjW7cgNyYm+qz9nRYzopwgPKkFojVS7Ln5DHyQAasCTWNznXBq/XdiO517p41DkMdthuHXZpu1j/hl10HTQdeOCL5gEy3xZ5fJIgG4TQXLIk4TLZUJfj+us/lxcXF3W/6q7CPjbd0ZHrcrGDSsmnwiHUSiRp7sXAoZtQnLgdOHIj0vz1qDtXgL0TgF7TqSuortNQdc+9VlAe1T1U8SiKIy8Gj7wEOHoT4rFbVb8B497VGMVjSBoj6dVjrYDusfZU3Ao4QLXlTIlCvqMesSmLk3iJyg+m6xDZ966ugHyvHdalTz/YdvMgFmYC9W/+8ALcx7K1ChPNa6zzNpFtFYN8D9QE3C3LKFNNYkLzGs+c3fCFtUV1L4oSGl5ojmLtubeSmuIWWc/BAdnJI6nFELmk+/Y6xZVRlUZqEpXuGT0AkESQvyE/QzNsgIvb6hrShjIWCBqjfTi8GCX2ycXIW9Zjmh7gwAMvOA+QBHkhgoJaayzJtriRmPzLhIcOHcLS0hJ8I5GNzE43SCfU6OobRoFaL6ESom7kqORAdoHQFwZIMFzuabyAqKNRbNBavAkoHWLtubtfqbsvqAeg71acBziHxIE09MTtgCw1dhSPSAAIZGAfm+Uh6YZCr/1KzPfncrKSo2AfObE7mEJbK+cxVN1zr53w1v1aTSaYjDe7UOMaIoCSEAKUgJLmlXDDS69HmSr0FNWjMGYF/81DLaHQQJawRi2+v4VU6jtWshrJYU5gm6PsXPJ5bgEZQRKTSudGtFagNYgLN/N6vS68IreM4WtN3eATYJ0X9hLHJgsqbdlDiECg5gKsDtdQbWm9BBVmsxpFGl9Vzxawwap4vEl+goiodaKTXqkCcqhk8Ww29etoTgFEqfOqU4Koe4X70EU2Uvap/0xVWL+H7VPDfNNpWK3rpsGHAxx44EvdA77wC32DcZDxXPxXGCYKoFE3lGl7wbvtQviWblGrWXekdt9aGS4basl10ZiRoBCgW3+9rz9UO6Kpba+96Q/d8liPNtYccr0pQbrVtr5TdBbQyFCgSLmXBPbY+2UHaVKjmlTOVepOKH5l7FPFxgghrtuq8es6wcFno3GqMKEq1DhIegiocEJJ+apOF4fGE3QnQ7AaotMhSr1AbTBBoURVBkI7qrpSgE+opMe24llupBTso29HtmUxie+zSxYPOqoLlHs3XSkGSVRVhYnmIZHnfKdHJ+RtYKjR/Df5AFmXnUc1CJbJkECWTC7sCfdUxkMMAf1uP2tIOvfTHffS5Pvw9OnTCNIx3W+vsmawl8iXXPuBwf8LeIAkyE34BnBAqOs6z94Janl5GU5Ye98Uvg0Mqq+xSVSa2RMIj1GJb5pEvas/owqiOu61UwHCyHIe0sgVOKxAb7sypXjWOA3zxM57kjW5sI+DX9dAydT+oLLAWAE0qV+OYaIXswf53j63n2sFYf+njNv1t37IxkKvIvuocJXS7+2Hj6N86hkcV5A7pIlVi2fQHa9m9MYj9LQ862oF5P/TqaO+HXvCKwPpwLPcKD0h+MisobErF7cc5ufnQRL5n+iWxl0qTlBa+KnfViGPU+manMjXlXy/tfXS1pjVaUTbLb/WqlfZZ26ZhRp1Dfqo7IULDMf2W615OFn5P4HUSAgea3vRbbm+ZnxfkrZnW5FtmZrOtvwD5oEHXtAeILde6CThAAxtvhkM/+SfExXJ3EZu7YP1rVbwrFAo/RhBt2+TQtJ6e76Jc9fZ5GSm5aP6NkhZuO24G3UYSRJIGi+HikzF0G6+2nNgM9W4el2GFhpNQlPyru0OW+qf+ktVaiwUw8HTr9PS7l13bHUAjlHzVzBcXlneVk7DQPkJ0EADTeOopL7+Fa/GbUdOoLe8gu5wVYlphHJ1Gd01JSu9IusMVR+OUQhhNEGpvl0WCM8mo2o8705S8MyzQdh2c9PCQpOoLOpraFvBfTLdv9ZZikXMq6rReOr96D51PFsxn9OROo/1VgHZb56dIeYXsCc9MBQhYn5OfvIg67r20mxfkMz34dzcXPYHLmI7SFQX4awD0ReuB3wjeDUVQoBfAUKb66dOnYKf4FSFZUxn4fttO8zKwdFrBkn1BMCo16nIPvbm1k6SdN8WqjZ709wo1hjYAuy8uZ+xLuGib3LjSOjoVdoEI0z0UFyjEyitW0dWTljvuTvRZz3oDR0qBZ9xDFhRELYm92q00kV4pQGtKKCP+UgRfXG/7IoT+Ovf9E34s697Hb7myqvwtVddjXdc+yK845rr8bXXXot3XHet6HV43WWX46hsTEGac7BV5+xp1XelzdiW1gQzAek92xPUl+bmQwARlASDHleAgb5RJa0QIW6dnUFJo9ksvxMkVXsM2enfD0uo5Rt9F6vG6GilPVLbkvRWno/KjUIfk3qun+am6uO+YXM2hYOK4milWutiXB0NMdR5gcYTV20aRyctybakUWUqMuA5yqfcCtVgh21QtY/Vfy4WOLFwCFKLSrqsW02ShbZcE71wr22U2AsLCweJSn442H+feoCkbo4GvuinEw+5yXebXUAy/z6Vf6jC36nMm4V1RDELwdTw7W5QvK27udMgKAFz3M86qNWFdRq2w1Qi2+zuFdSfCpPYAPJGHQPAHZCl1Qyo/yYws1lLlIQDZ1cR6Yb+YSRlmFEXqNIYPQWOqFUbkRSoAQdaJ54ZNdtWywnQDQWW9IpuPNfD44vnMa4tGjUiNx4KollaUSCqpG+Irh6Wj17di/gLN74U//CNb8T/741vwT94w1vwfa/7CnzvG16H733ta/C9r/ky/NXXvAbd5TNY7dao9ACiKcCBc1cAGj+A8h0ZkUSTkwO8JRC15lqLAsksp6e6RKiDSzjU62C4soTovqlEcw7cK2V597kQCTUT7DvKSL+2TZxg0pkg6htcLwUsahXyuF5pjjVyDeQpyEnSqb4AzFOlKXgA8XbdLVNB2tBsOtlJ18VkJKZ/nUHty8MhRlpRkSlPwzbVekgxTaxQK+kk9a5JyGyk2X/ql3mWU3miB4bVXtLqd4jLewNJy1ydFw2tghRppywyVNyyk9TzSg1SrUJQv6TroIWFXTbdDmE75gHvwAMvdA+QzQVvO8mmTG6lbjP88fbMmTP5RvHN4G9Zpm671CAbG6zXNyNJF18QuOzIERRKTphUKBQ4qehEBVEbx4QcPPdrba0OlZKcf3hlpGR1TsF93HaWLsU07LSRRFACibKhjGXzE2QRsimgZERpfoCSBRFA2ZVEoRIu+eZADAViaD5B2hcGc+g6qWpOkWJcxJ6kY0Ncff2ggkCtHmqM9ApzaXEpN6sJkI9cyeX1ik4HLnaSVpP7odl8PqDzUkvxuaVlVEoGkNJpGVKNgKeMi9kIwA82Qfq7euiwv7L/rMQqBdvj6ix8v/l+8AOj6Wz7XnWPtZfMQfuBB15wHiB1V8gqcisVa2OPCji+QUjiqaeewtNPP52TVXujtG0bHS5BwcHJsCrrd1J0+YsNx9BDZYmuIkmp4FXYICUs86ko5sTilYCpm/ZCJbdXih4pBD2jE08sLmJonvSjBnbTY784wFGDGFKjAAiYNkhQ3hKP0iOF+i5CfVtbj+e4FBulxBBp1GoY+2ROAbiQX7SWQhltjRostAss4cTQiFhrA/OpWY1kfwoRa/r2phgvDpAHtYCKlhZpdleMprbzUdc0jC0SNTJP/WuZ/viZ00hlAZ1eZJ/rvGObTeL7Slp+W1CCmNN11O92mnn4ZG+jc5ble8Lw/WBbXJ6V2a2u6ezWfNB24IEXrgdI32IAuUlJ5jrJfHNGJaugYOobw4nq0Ucfhf8XV5I5afmmwSXcSMLjkYSfHj0+XiDb0V4PC0XMySoo8MtTAHRUwCSQk4KDkYp77hOqk3RNFNRD2cFTq0tYUS+9EQTUJOdDqrcCzUZSQc7QmGjgxESVTaM6RpWpqF7r1VXS6qYWmBWr4RLu2VQPLN2F9B7rDTAfIoJe0xUhyZIk7sXtdo1VevEa9D0naba1NC2vrmHjL1S0akUt6xFUNLkIhCzr8WR+LueD7B+q8ODjT6LS9e9EVUvAINvRIIsEDappYj+be/YkeKQvH5VB/dVZepsTrgZXRbbbSYIkou3ZIWFily3s0nbQdOCBbT3wxWCSzYVONtQ2kE2ZvJC2yYIknKRc99PcM888gwcffDCvrkhazQactAwzTA2Xd4Lbjel21z2ek+InP/nJPI7bzXNbWzZ13XB5J2zXPqtrOxlyc24kEfUK6nBRYkGBMyj4RzTtua/aoc0c5sCjyl77+nuxyKhvUwmLipaL6jOhQoqhVYS+6Stfae2kwORxWkhsy96M27CasiKe9uCKklVSxJfWfB6tw5JuMv1CILPybB3AvaQoNOYxJfM5+aNTV5gMVxv7LeUBjR0G9Gs/dc9etRi1xKJeqyYlKSg4Q8n86XPnAPktJ3NPzhlEnZh1yk+ZPvuD9SRZUMlnI1UeOX0K+ZuY/JekNkSddc2NJEgBtHWeOrbbaKbk7HNfc5TDglaFx+bmwEnSijepP7Efy4MeFp2k/JO4WZf0knkEjwJys5wZMwef/xnWQfXAA186HiCZL3Kyob4hyKZMNtQ8z4ikYkaEfznVK6uHHnoI/qlAJzDfPNDmm3I08g/2qqLd9VmInXeSmbp9ouDvny60Pieo+++/P/9ljAceeACGv5FZr8chm34ks+3u3yIrnDrYNsP6W1jWIq0ukq7uCkvMKUhefvgwvHKAglkCUQn1en8q2VhuV0XrjVSgtWzh/sJ58OavnwAAEABJREFUBfaHlxZRmTmuIEfDr5+S5FuouMfeSppCWoFkOwWVVBZfwRLeZDNNnyXcV9PNQTYnKpUKZVavOI/3+uiozFopJY8N2UIBaA64YHOi2mA6AUmQJGrrCRFJOL3UrDq92lGEh0QEamTNS0eXMg/73GivTMsmdRczBizJ9LNKKl5ReRWnBkD2ZNMASKpBwq6b5WSafA+tuCG/1Dg+v4COdBWCf4Jy1oqdFNZKmP4bnL4PLEPSBORWmpkzh4NENeOQg+qXhgdIblzgrcVkwyOZWSSzDEkEPdEZDvok808DPvnkk/jc5z6Hj33sY/BKy68EnQySgqFvKgPayE09qsI6/GToG850Ud9nnPg+9alP5aR09uzZLOP+lnHbPffcA7f7W5nlndTcZhmSVpttzQUdzDfIxlbb9dhjj+HjH/84Hn/8cQWOlOVtq8T3tfcL4MoTxxAVebIvPE8lHCeqNoClfWkCqH6UcKiBoCB8bjLC/Y8/mr9Y1ArOUPtYNevdAKY29ZUZOcZRbFdzRUyXmz7Ns3ptPYLEnsW+e5c6j5dHhAPvvMSvPX4ZQjWG3mwiJw/xdt01AWuYlhFLfYnaEwkFlLrx9PlzOKdXimMJesUDR18Lqm5C2dL4QIx97hvjrheyx6R3Wc9aKzq/E0qrlK83Z61tWWzZiAzsY5MmJaqEK48dRzdC/eS9VIli31utZBW1sgu6H92JtBUA2VDssGlKO7QcsA888CXgAZL5Iie3Ut8IBkkF0pBBEj292iEJb75hnHT8lOck4mTy6U9/Gp/4xCdw7733wmXDqyOviu67776cbNxmWePuu+/OycOvE71S843o5GF4/MIf5wWP5QRlHe7TwjraMTyO4XprjxOTZT/0oQ/BK8DhcLgx33YMz2UveMalhE5edgIuk8yhv1ZFuWa97BBmSHCPvdarvShNoU4gA4ZKTJ/+/ENYVb+gj+3QCmuswJtUN0R23R3P/Q7KtjjYuk+GsqFXBJWC7q4KnmWjx/CYOUEoiNpH1195JaqhvicpqWgK+9bsOVifXArqXwjykHxTSUO7ojq1olWn6k5WHtdzzWNvDGQNEtjPzmkh90uY6J/1Lo9HGMpnWlhlzW6dlpZbm2HFdHmLKvG22y3X0bwuP3YU9CC6BvTEtJ3oBbz2vvD9RhKuk82o5FZ6QWcxDhKVnHCwf+l5gCRIbjGc5BYeSQQ9uZEN32WvTEydQMiGH/WE1+l04CTg1ZATjqlf1/lVnr83tfCPup/Ttwb/bpYTj5MctOUfCxb1bn0eg6TuY4UiBQzfmG0bSdgO9/U4Xs0Z02OY73HOnz+ff2HZN7gTk23zSsxlclO/de8FvfnDtQrCpqPxELFTNEGMQBtkTffS4/akRGQ9hGwQqOR0/+cewpmVFUBJq9IrsyC+ZanDNFTFehO8OYga5mVqpuDXaXVOobJPPpxuw5aKhLfdLWRs25iZtmuzQDhR3Xz9i7DQ7XsasE24YLPOaeACsSRH5mtA15/ynwQizq2u4snFc/puhLy1GhzzMyMfNizKtV0PVjAjQFni5PT0mbNYXhtCNwDEwvTGtqKCVRgtazcqcfRDxJGFefjcBwZ4jjo7TTcJaG/KM0dS10lK8LVbyyFNP4BsepANxQ5b2IH/+419MJ8vcQ84MHsKJDcu7rbui34aMcZ8A03z2rLbZlFoxeP2lk9ujuFxfWO1icL1Fu5jkLQpGSSzfS3fdBokN+TMJ5sb2GO0ej1WW7dNrX0k81/2fuKJJ/IYJHPCIxudWfEuh6i2G/oLuEJJpOQIq2kNvVHA/KrCcxUxCgkTvcujguxe6DJglCZY7hErg4769TEsFnDP2SU87YHKGvNYRAARtWwLY4IC/BFLkdmrDP/kYKVHc1VRQFuKokR0HwAlCwT1jbKn0HhB2pLKinN6Ik+ChFTHNNQXtPYW1q5QrHEkrT1k5FYV+3VER//Gfj1XJBRVhVv7A1wRuzjbDZoTc6qsdUzyG5E0QgJUz+NoLKpcVgFyH5xcq1CLVkjSRUkmvUNcjcQT/RLvfuwRzQ+YWwLiBJio7xBJ/6BVigzyXLCPzSZUQMfUc4t614dKHurglLq/+5GHMYp92UAgBoQYxYVsF9wHyGPKvZDp2Xaap2spScrnv6Pz0VFjzC5MOo8T3FzUODnoQtNBNZakZJL6DTX5JPM5gV6bijGzk8wPbX5AI5lfjc+IbFRJgmxgJknNCwfbgQe+ND1Abr2Yyc160JMs2dRJwvVpkE1byyMvlGnbTMnd2y3zbEA2eskLKdnYSG5Sj0Eyr7KgjaSO+9sdqo7FElcePabAVMkngH9x18HVWoKCpAG4tjsc4CQOktIFBb2AM3rd9IH7PoU1QAFYhxp59TBRAFMGAmyAyrXg4EZQLAN7btyQoHpRNYKUIjCXsUGxubVNsm6T2ZQ8vmGR4ILYJtRhXnZepe8wAz3AUK821eQJilCaGsDj2QEtMLNZccuSj6jrsRY+8sl7cN7v/Uo1jiu5hUKCZyLOxe3tGCnJPleC/J1wTloeePwRLOVVc0c1yO5Mdj147gagOcq3lfRKM0hm+6KeEF58+UksALD5foCyYoLiWFJkh90Jyt9lSeoBo0buu4PsduywHfOAd+CBF7oHSN8cjZVkUyYJkvAqxAHd9GKwWx/fWLOw7u145l8srKcdPyigtf3Nm0ZS8LDseKwvQCpbDvvdJsCcZK85dgJhOAK1QqgUpSeC462fnA2J7LlXer2XBD1go+OspXK9MMAHPnc/7l87r0TVBeoOKtRCgldPdUx6ek+QGY5vSlIaxn1r0X3sOrX5/FqUpMkXDsXXJjhbVdK148QBXHn4MLryUalElZOV5ORuwI7KYduhM6qT4bKKs7tNzJ2Q7Y5lB+MQ8cj5ZXjaGgxafGk9F3QuAvLmPrmwx8FyRism+wDK1wGffuRRPHL6KdT9AquVzrN8RRKkAFoM229qc7tgdT5Pta4NoEZMFbpKVDdfeRV0ZtfPXQ3oO1XbK1lpW3F5Br5mY7uyky0zzbtW172zq8xB44EHXnAeIAmygY0jmzJJOLD7hjA1XDYc4E2neS4b5s+i5ZteDGb17FVvdVvO5ZaSzVzMawFtfi3o71dOWoZY+9sVNEtJ3qRgM8+AWE0Udys4UXllpTyCIkdQCe2xZzEChQJ3oXhVg3h6sobH0hi/9al7sag6UgdRevJPGSrYOeAl0aRwmpDDmlloixLdY9eA3uUXqydV2aPHTs0e3cjtKjSaEpRvEcS8+eqr0F9eQalAHOQ3vbcSV6ZKVrtMtpSQ1pFbdz6QRGLEWijwoQc/gyUvdOycWof116Hubd2m+4GHznLupPNZydsTMX5Pq9pRJ4BzHXj1KhY0POBJGrhwswpzqfNJCSZ1SDHooaJGqicolajmde5uOHE5ehKMGx0ofxloNjZku6OvVScrknlVtZ3MTrywU8MB/8ADXyoeIAmS2VySF5SDViiXAmSje1oXeSFvun22TG7Kk8R0O9nUyUaGbCi0kdQRcBLzDe8f5mj75ob9HJjy0/CNen1zRaeP7mQChQxUijqJQNAhCvtRpY7eFaSSACRF+Emvi+FcH++5517ct7ik7ztRAY5KZoBXDg74EY28eqikkbgOkc29jYLiTBVVy2O6r8ubtKld7DGr9kEI0kwBdYWczE+exGXyRWdS6VNUrRQg7UpYSavQpCIsq3b3IfbeLBOKDs6NJvj1T3wM96/WGMb1fik0U7FQo3y9YXfSiNaAro1aZ2EFxJMAPqHvYKNeB6tKLrHj2VixGtSODFywaSqZRxeEJH1Ocn4tHKWnMxri8rLE1XOHcqIKSeIaF6AKkDQbzVTVEPGess9STkx+/efvr2QjQDbUci3Ihkc2tOXLQ23xgB544IXrAZIgGzhAt5aSDY9kDvok4Y1klp9eRbmfA715xnTZ9RbmG66bTqPlmRpum6b+6T/XZ2G5WVjGvFlq3ixsewvPr9ZrGD+dmrbBwPxdQeh7CHBtt4sbj57A8VgoAFd66lYgCdDzsgQUpHbVsd5IBaoI6p8YBJIeBsaqTTo9PLq6hp/+nffjMfEpnpZs0KM5MFRiVOCKTReNp4IrGluljV2qITEhKZnlGkjm9oav8fRKrhYy81kcrFVamp6qUPNOSkL+IYGoVdRlWpG88uprwOEaKn17g4J1EvSODpAptgzamPuqsMdey/CJ9A7k90fqEX7js5+CvyVNpCt3rapM2mqu7HGwvdbrpDJkwDOS/5+f+CiemIywqLmEsguKH/QQkewr2SCnbkxb4hu7pqEyQR/lCwjmRfXtSte8EvYbbroFh0JAWQONIJCpDszAxlbr+nSFVIuQNLZ/qtb3h69tsuGTDbWsQTZ1kq5uYOYS2eAfFA488IL2AEmQ2yPoZtoOvkHapDBdNs83kOFyi1amre+Hus8sdupnObfNUvNaTLe5bJDMPzXlH1UnqdjjkLKP06VljfPCvERffd1L0Flcgb87JNbwN6RKUVdpS61774WCblAwUjzLeQjyebfsY1IFjDsDvEuv/378w3fjScXfvHLwt4miB9QBfhp34LHVEw0lER2f/z3BFmhcEU09F6hjKf5R0TfceCMGaugU0IqhBpVa7SsDrNFAnbH7RjWTBFlgaVzh8XqMX77v47hvMsZqVKNRRtQEkh2yt0p1avYQIvy7a+dVfVSv6H793nvwpBLqKJTolj2ZuD9leWzpAKi5UkdoE60qRH2rO8aA199wEwY6edSr24mSl79v1kpkkLTchLwR8l4CyXxdOkF5JeU3AKaWCbpWTFuQzPIkW9YF1NfLBcwDxoEHLtYDX2x5srnIfRO0iAqOLpsWRYHd0MpZtoXlXTZt0dZNDfNnqRPeNGbbt+vT8ixrW4zpclsnCZcdANqfoiKbuWOPzf/pnUU6ygyvuPZF6K2M0FHg9OsufyaZSE8tWGYvxCpBeQ/uN1agTeoXpLeoC4TePFaOHsZ/veej+Jl7P4nHFGVOSyb/9B9V0dO1qnmIpKMh8rzuHtOYHpSMCq41CgXfUg23nLwKR/Uqs9YKJSgxJYwVhDVJtKglVYO5ruJ2u/wCIWjeMRQI3TmMDs3hgeEi/sOv/QIed7LS6VvW98Ja/Sn3iOxv1yopW6L+T6n8P973O/jc6gqWyg5ifw7VUHNJrad3V+nz7nPIJGV+FQnNSkmKQl+6r1DSu7bfQ9RcwAQnKZ/75Hqret2hSV4iNxNVUGLytWrqa7qSTpdJgmTbe1d6MW7ZVdFB44EHnm8PkMwXOsk8NMlc901gkITpLKaTgm8cw7xLBeubxqxet7U8J7S2bDrd5nILt3kerrsPSfgXjqHNSUtkz32iYKtIrKdi4LJ+wKtvuQ1R36mSVkb+YYo6KrgoqOypSAJRQSko4aQctNSPQFET3dDBWG2rvQ6e6gD//rd+DT/2/vfhUcmuBmCsIIUkYdX1cA6VpO2LuMtWrEOz0PVC1BCwvIUAABAASURBVCMlcPEO65vMi6/V6z8lIiequhqr3elE0Lxhf+bOO9gvHW4hNUvt0GwnCvr1XA+nOcGHP3Mf3vOhD2BF38VYFpBWNAdcsPkczyIqsep5AUvq+N6PfhS//fGP46wSHufn4f/EstSqKpt4gbbtGUn2uSWfl4SclHyOg177vf7ld6LvRvnCYmrOptauZH5zaJOUa7bX16xf+Xk1RVKXXwJJN2eQzHWyoZm5zUGXzjbcA9aBB17gHiCZLSSZL3TfEAbZ1EkqqIQL4EBvOVMH/BZOBOaZTqNtn6bT7S67raUuXwzafqYtbEeLTqcD89u6bScJb/6rFf4WQDL7wLzd0NeTsl/v+f+N6urO/xoFnxelAnHxHAb+420KxFG6Kr38qUAFIiqwtBoVYMQJGZWeqEOGRkaRan37UntBjLTMGhURVSwxZgdPzx/GT33ik/j+X/lV/NzjT+JRBeQntdJdUZCdKNhT+qBXVs0oCnMK5EoHWCRwvqj1KmyEQ2pc4wpq6VZx113dEDRPCmih+UDJUTs0AhITorSUmmMuFKpQ9ltOM2FRIiqRXibe17/4pbgqRAw1x2F/AOUU9LTCKusVJA4xiTUqFlDlQlh/kkVC0Hy1o04j9LQE7ZTHcPbY1fhXH/o4vv83fwf3anlyOgGrAvTwgGqCDCVN+M9mra2BeqVHyPfSsSQ8rHP4Kan/4Q9+AP9/raZOLxzBsHcYdV3KBxQqRMmoBGoOpCpQh20wCSOAI5SaZ7cGOrJHWvKDzFWDPt784pfgigpIclhAQGcdEesbRQVKtxOUQVK21PmvUVR6QGl5IQSQkhTUa8vetplJEq5DWxAO9gMP/L7xAMk8F5IbN4MvdpL5ond5GlFB03AyuBSwrllYr3mmF4u2n6nh/tDmspOY/7Cuqvvb66DwQgUb5Kfjlx6dw3XdDo7LB6PziwpBBGqo3TKG1Yon4mOGAqlbtHhCLZ+qSQERME+RFKkISIFgiAixg6FedS3pVeD7HnoE/+x//AL+xn/6SfzURz6O3z11Gg8oQT2KgCdCgUcBPK5+Lj8ibZ/WK7FPPP002J9HtVpBn8Rkl4T2sysxyAJJBoGC92whso3SZG7QXLwiTCqoi0a1vOBAKpmegvadJ07gtiPH0B9VoII3tWKEbA5KqAalA3mjjntAzVHqOynIjA4WYxeLx0/gl+6/D//nT/1X/PePfQKflcKzSuYrscByRomVUGKt18ey/HRaSfFM6OJJld/16Ofw//3pn8RPf/TDOK0kutzpoyp6Oh/B6VZW1poTtGlgHZFrLl8IKjFDc7Y/atQq1qC+TcXVNdx29TU4UTD/tJ91UM7SDKQfGZjZAkPmkISTk1dUJEFuIgtcxKHReBEdDkQPPPBC9QDZ3AghhHxTmBokERWMd4JlDCcBy5g+V5jW35Zb6jHbckttl+F6i7ZOMv/Vd+x3U6CNCjIOwH31OV4Ar7/tZvQVkOadptROBUIqUFFBi5JRxMrH9qDuGy0tr6Wc9rv8HULUKqiLIUpMBodwVkH042fO49+9+z34O//lJ/GX//2P4q/8lx/H3/i/fgZ//b/9DP6agvVf/fEfx1/7sR/D//Gffhz/9hd/FYuhj5p9dItDCu6xHeo5pyTzNeQfqnj7bbfjCiXLEyliVd/01pSsanRRVoVABNTY70YHcekOQlJ5WclwsVfi7sXT+De//S787f/6H/FDH/ggfvLTD+A3nj6D9y+v4f2rQ/zWuSW85+wi/vuDn8O/0urpe37mZ/B9/+O/4f1PPYbzg55WUl2s6RVukM4o3QGyX/C+H9s6tS4GzWQYE1aKCSZaXfWqEY7qtd8bb7kVc0FalJx13Nfun0htBf2DFG2ZZC6SDc2V9QN5IW+9SZa1pf/16MGMfx96gCRIIkwHTZVdN6ICaKFXU9NJoeWbtnzLPV+YHrMtt9Q22K4WJOE21/06xdTv/7GvLea8U+jpuVAQ6qQJ3njrzXjpocM4FvQyR4mqhvyXU5GXCpvYLFmF0pjs2HFItZHSEwh0u6i7PSyFiDP65rOosZ6cW8BDg3l8pr+A962M8KtPPo13nz6D95w/jw+MhrhbfR/QauLJTg/jOb3KCl1Qr8v8JL/jmJewgZTd0kcSA9E3XXMNbu0OsKCkUehV7GrRUSDvIdQdFLVla0ntvTvJa1ELSC+pyK/Xo1XZ1RzncW5+Do/o29XHOcaPfOTD+IF3/Tr+jhL3d/3Ij+K7fvTH8N3/8T/hb/2Xn8D/+fO/iP/y8U/gg8vLOHvsKJaOHsUZXdND+auQv6L0RoV1DYGaCR4T+9iKKurEBgwDsBYnSHq86C4v4rVaTd2qcfpZxzgf93MgCZL5/37zH6J1H5Imme8CyVwmG2reTpBZOzUd8A888KXlAZLZYJJwADfIzbLrUTd1CBFR1CCZA7+Dv78ttdTl/aLtY2qdszDfulrq8jSm+W3ZdBrW6br7hfXE63K/34f/Hy3sZysl5KdiJSpQawJOMI8aX/Nlr8L46VPoBmKs71TUU34Ly0EyWA96DnyGNF2w+zWPofc9uc3JbYIx2A1I3YihXh+tdUuMFJRXewOcVnI83xlgfOg4lvtzWFECOz+YwzNKaKeKAsO5Ac6Nx9DJhD/qM2t9fg4kcxAt0hqOachvfu1rMbe0jEJ+WIsO6CUqFqgl5+9+Etlz13MARuqf1IcMugYLgBFjYaiEtab5P63XpU/rnD49Nwfjmfl5feebx1ODAR5TknxG/NPCYzX1KlBJrhwgxR6CVq3+hBdVIoFa59K5x2NiH1usg3xM9auRdF2U1Rqu73fwp7/qq3CZ+hf+Zqbzp+Keu68BX6ump0+fBsmM6Y4kp6u5TF7Iyw06BOFgP/DAl6QHSOYbIKwH7p0mQW7KWYZs6m3wN90OrV6SaMt7Ud+gsyCb8Wb7eszdeG7fgBKrZaHN+l02nKT819T9qsUrLAcHQ2JbdieNEYHkYBNUCzX8r4uEV1xzLW69/AS4uog0WdH3oBHqNBYmoP5B9m9RtkuFVI/182HbQ6xRYYRQJJRKViECnU6JbiEwYL7ooic6UHLqqLHQPL1qib0SFWuEjvVVYBjLjCSozk3sYsqWphAC/NONmSpRU60kt+iz3y5AVaGTJrjz+mvwupdcj8FoFR35bCwdY63Mx5GYsJK2vfc6J4+IOoY8rk9DqSRVpAIleyjDQHQA6nvURAl93Ckwlh9GXVGV614H6Hf1HapAIZlO6qOjVd0g9DAX5UeU+mfdQWMQY43jMYPmrpnuYSDlH6DQQ0p3vIrB8nm8/rprcIPGndPDTXCigrSwwW7KSOmSf7ySal/7kYTtMKCNbPSQDRULu/1gULDAAQ488PvFAyQ3pkISJHOdZC6TF1LfPAa52eb6NEhu3GjT/NkyuamDbMqzMm2d3KozKki3KIoCLluWbOTIrRTaSMIJygHB8r7Zxd52n4ibBIAAgsJtUGADXqzjH/3yN+KqUGGgFQSVwpIDk7551PVmL/dtQOxno0aIQiHhyJRXIyVr9AyNobUA5tXuP5Tbl8qe0JddPRBdIfcLGlHJrg4T+EO/VD2ve0ff1Wr54nAAvuF1d+K6tWUcW1tBNyYMlaCcdKJs3pdRSROUbDKUtHTqVAIKzdU/YNGtI7r6VtQJBUpdC6WuAV8HmSqRx2h+gY5oVzK9JPkUdPaCNCT5pxZMBUDlAFDA3ltQYiyVdLsrqzhZJbxs4RC+4TWvwUBdy7oCo/TYfNX32n0NOuH7AarMdusqUOIiCbJBq4NkLpLMbbmyzUGjb8M9YB144EvQAySz1WRDXSGJ4CdKUbIpu74THOwvFg4m7tNSly8GbT9y0z6S+cbdSQ/ZyJLMT6L+UXVoc4AQ2Xb3ze64j1qlVEqmVCAqcbgG3nDsCL7hztvRWz6Xg2dZRK18CijcIekpO1PXqJKh8t47UdQlolYM0eE0RIQYkQdQ8lEjUFRIZY2qkF7BbZFB0grKerUWqCCn81fHABDP6UYS5FbYV92ig4gRbtOruW+55RYcO3Ua3eEqQNmtRN6z0dh7i3pdV1YBhZJLAJECodwEv6JLdkskCvtI86fmTM2ZOg8sIwqtQkujkF9igUJ+ZKGHjUI65LexEudE1H+h3vkwaB4eLyjPYx/bajVEPV7DESWU7pPP4M98xVtwjVa7GA7VW0qkDwgq772HELKQV/tJ+py4ou2VDpIgN2FBkia7Yn8j76rioPHAAy8cD5DNRU9yyw1BNvXgAKDyNPVN5HpLXTbauulumJZ1eb+wzlbWZWO7estvKUm0cmQzLwcF/0V1yzg4YGaj6lHQQgZwolKEDIjOExhMgOOKRW++4cV4+fVXy28S0SoCSLkcAt0zQxxxc3HvQ4KCsoJ86iCwlM0dJAXZiYLvpCSqboNxN2Ck14LjUklJT+CMJRhaFAALmaw2bNqB52kLJKqxVoEa7xDW8IfvuBNfdd2L0RuuobRpCsRhbazWvfeoDNKZEIUeDKi5pICcoCcxIScZ6UtlQNBr0aDkSCHo25UB+6RFkKD8aP+NO8CwTBh1tMIrKr3uk9MD4STV0XiFgH1sy5M19PWacTCe4Jvf8BV4+WVXarWrFXZHYwUZ6geGferycP42FdTPq32SZoHkFphJXsgzfxayYJZ1UD/wwJe2B0jmCZDMN4Yr5NbydjyykSE3qW82sqm7zzTIhk8+ezqt32UjxgjDZYOkgrwCmG58191Gbo7pugOCX/9BmxOVoeKWvXCKoVjrCC4q0EL1UsH4pmIOf+71b8LLuwMcGY8RkwKfUClABSW2QqsBP6FPqMAaFGTVT4sEa5WKBLH1QR4CM3Rs2hQ4SQJUpxABBdkUO6gNBWOXkYNwBymUgFYNiAHQfHWQbq7rg8pbYYbMg+2o1MU/PFDFseTrnISDskHNgErzUMgFJpXKKduFfWzKK0hKoKNqjC4Cjgvf9qY341Vzczi0eB6FvuVNugXKCfJ4BSmtteZRowoVJiEJGlY+mAj+00M1k2QAVWUnRRsk9fUzhOegXJbnlCm02R9Ckk8aEA0NopQA5Qoi+Cj1BHQ+UraprKD5KpnFSoms0re/SXYvtVL2H7WtdL0dnevCv/j96quuwTfd+UqcBNBL0mKbRCAfUrrF3nX3dedvU05UXkmRRJDNpHpvA8xsJDc45GY5bHAPCgceuMQe+GKqIzcvcpIgG7Q2kU2d3Ep9UxnkJt/17UAy34RuIxt5l/cLkvBGcsM+crMcFUBIbozR6iUbntsNBwdo859U8i9XWq7lib2xSzMUyYBCrAAQAAsdnRu0wjmsb1Jv7B/GX3zZK/BSJTDqg3q324F/2TYgItahCaxaEdWBG4EU2qjgqJis4Mh1BEVHyShY16yQLEBozKD2KBRgrYFrrbZE/TtJUcmQCo76dg8H6AQpFShbgpmqaseWzQz1QZ6YgrZ8U4cxCskXteqyeyRb9VEJYTJCX50HnR6UV1Taex+6ON1vAAAQAElEQVTLkgkqBCXVJMd1GXFjGfCdX/4m3K5yKR8t67teoeRbKwnWWpF41MBsGDRhJNmUZN84AGtFk7igLSgjlcqwpeyMSqhBMlSHoFeANGQ31UfdYYDuJLdGwW2JiEKh/oX6mwbV1QX2Xa0jtAWZQpezTRVkPsary+hIR6ll4Zr8Up5+Bq8+dgzf+vo34hr16WuRGKSz0qC1jRDPKnxdTcPJKDfpHJlPEv67fua7HmeuYZIg6S6ZkptlX7duIJnbXG7hObXlA3rggd/3HiCbm4B8YVDfnOSmLa4bZMNz2SfFlNzkkYR5BkktQor8Y+rPPPNM/maFi9xI5h56e4Qvv/ZK/Lm3fS2uYURneVnhc4yRGsbKK/5bdWFUo6ulRkdLGCMqUDLlUAjFXSj+ahWRIDYu5VYr4mbI1GTFGjMqmDpAlxrUNnUnAV29D4tKfpXsHyrgOzmscQyGGmE8wouOn4B/SMAq9kIH1EqKMA0ajwlIwwq3HTuEP/7mr8KtnTlcru84p7CIyVxArYQfQ4k4DOjLYf1RFCV6k4T8vwUD0ojNjQTJXF8nubzXwT0yZI9lTWQeDJ8DU2O1AJY7RNTJOLpS4Ohqib5sG3S6GI1XUK+dwVGs4dWHjuE73vTVuFGvYOcqwCtPPUkg6V/tqqALASQvgJvaxLSysoJTp07lH/Dxtek2cmuflmdqkDTZFWHX1oPGAw/8L+ABkhfcfORzz/ONTG6O09ZNDZIwNcidy35qhTb/TpVfuXhlpepF7x5noIhweAS8+fhxfOdb3oZbuz3Mj4aYKKhNihpBj+OlIqATQ6GImIM3iBpRCcoglL+gJuRV1EVbsXMHrxCUjzQOoLgr/UDS2LbBgdgoNDi1SqtYYBwixhGSrVGPV9HXd7c7rnsRbr+6+e/Ut460fS1qItGDGckyNRb0KnBBxS8/cRTf/ro34GUaq+xOkMJI9lSoq4Qy9hHqUgkianUHJalKtAaTOq7viSq00Oom6RyTZoi/jz3M6Gp9s4UGzV86o1arnSrKngKVfLamb1LzHeDoyjm8cX6Av/bmt+JV3QIndO4xkuKsPKGWHbXk60x1mNlJwiunEAJIwq+fnaxI5muXbOZDMreTF1JoIxu+itvuYVvuAfPAA/+Le4Bsbhxyd/qFuoncqt83vHWaGiTzDd+WyaZOEt7ITeqAYZw9e9ZNzw76btGPCccUmd5+xRX47q/6GnxZfx7HV1cRV84r6g2R6gkq1nnVNFFAGyvIjmLARKuXet2eID3GszNi+14OVhoOnrHMgxZPGSPZ6596G0tgWACLnYhVvdJMsrE3meDo2gjXKPjePncE3/LGN2FBcVifa7YfZJYrWWUf5EHz4GIo4c2JHAfw1Vdfib/y1W/H6wYLOHF+Ecc9f7UvpRGWlAiWBa/obF9SlmpVqGtWmzSZpD5SpyFU0e62/UDq1AdI6uP+mbq8DuvoKmn2xyk/PJzuBTw9SDjXqeCfkTiq1fLXXnYS3/2a1+MVc3301ia61tRLtkOG2l7rlTovpvJYat1x9wOSH5RI90Be2QclsMLfHNWLJMhNiJV3kpnudtCp3a35oO3AAwceeK49QHLjBvZYJE0ySCp4NLcp2ZTJhsYY0cIBgWSu+6f//Mdqa31zMvyDFk5g2MemN2lIiuIRCScq4A0KYN/7znfiW266FVesrOJQNda3jQmo70CQXFJi8E+t+f+6qhWUkhBAfc0BSkU5aiokQc5i05iksTZrO5e8uilqOIZmIf9Qwkq1hqoLTLoJa3GMNdm12qsx1uqmM1rBZSvLePH5Vby5fxTf/fZ34uaFw/m1n1yXdex5oCQC4CQwUbj2mNDrPXGgmI/Dav6yI0fwPV/xdfgj19yAo6fO6lXfsnw4xHKxhvPFECtlhdU4QS09yqkb9qvr+opFjnJFIPTvAl9RLRfuJEFOIQRUOuc+152oE6OPi/4vOmKqMCwmWCyHGHMNh+sxjp86h299+avxv731a3DDoK9XmxXKLgHZiT5R6+RVAAggCtIGyvfWrWrefW25ThL+hXO/dvZqyteik5ORBXWIUw53u1j5dbX5JEHSrHytk9yoZ6YOcp2OB3vrgQN64IEXjAfIzRuWZLaLZL6JyYb6piebMskNmaeeeip/1Ha7QTZtWWCXQwJRCUAC6oS5EfASyX/7q16Fv/yVb8UrDx/C4bUlzOlVYGe4jI5eIQ0UyfyXC4I+qFPdPBIV2V1X10u2B+tUtA8aw7opG0u9ipyMVhVER+gVNYq0hu5oEYfHy7hisoobZdO33v4K/NU3vRWvKEtcLmu6MrDS3FTce6fSqOQnkqyECdqQWatWKSHXmFPplRXwl17/evyFN70Jrzg8j4XVsziqZDmvJEWtUIJWnbY3JEAq4U3TWU9UgMvm7RvWMyPspBFIBJlWrQ7Rka1lDDqfI2CyjGMc47rhGt4Quvi7b30H/vjNt+HK2M3JoZIlY1YYKRv5L5hMdA0kIQoFtCVhffc4RgitLwA/HPl3+TqdzrpUQyxjkAS5FZYgG15bNt0OmyNt13rAO/DAgQeeVw+QzY1LMo9LMgcScpOSTXk6ALTlljqQ+KO2fwqQJPz0i31sBBH8DB0I5Mf/iQK/AlwC/sA11+I7v+It+JN3vgovHle4ejjGCQXE3tlFHGFAR0/wUYmBirpJetrXgLhkG6WJCvTMppV1pSSRMF9VWBiNMKdXWZeJ3ri0ghv0qvIbb7kJ3/0N78Q3v+IW3DJX4NAEsjFpfgBJ7GvLYmlH0aQAL+8iKlFdJrzzxdfjr771K/Fnbn8Zrj97FkeffEYJkxgMK5T6eOSfYFRakr6E9h80RjJHVORZ7+5ehgjla3R1Dgf6dhZ1jg5plXXlcIJbVob4jlvvwN//uq/H1157FQ6NKpSyAkq3SaMatYypGw+JG+RnNuaqXU0gCV9bhlm+rpyk/GDkMkn4GmxBMvdxnWzK5CbF+kZyvbQ9CduzD7gHHjjwwBfbAyTzTU5upb7pDa7z27Jpi6hXLf5W5T9j47+uTnJf09EDNYICegViTY//Y70yglCMh3r1N8SrYgd/+sbb8Pe/8Y/hj952J25mB1dPiM65ZfScqGrFNQ1VBej7kQr7GnV/QrVscvJLEg9KiF2NNxhNMKfEtHB+CVesjnBnbwF/4cY78AN/9FvxbS+/E7f1exjom5qTGjWfoASc1F+qfNwbGsez0HRy+I7umFQzVE6C3AUtX1BI/1ElrteWffzvt74K//Drvwl//CUvw7UrNXqnV2VHlHM0ZBJZh7rnVGGqlv3vMkoqtshTjDSeoBOizCFGi8s4rOR4Q+rij8iOf/gHvwXfdvOtuC5N0JsM0dNqtKP2gU6WV1+FjCg0S6PU/FhrkBoyVlBRoioApCoQW77xqz5fY/6Fc6+m/Jq5vQanKUm4TjL3JwlvJHO9LZtuB3l8O/YB78ADBx74YnmA5AVDkw2P5JYbe/bmJ5t2P/FGJaszZ87k1zJeWV2gdDtGErNSEBIZCUMQilkAazDVmB/V8OuzOzoF/vjLX4bv+ZZvwl9+xzvxFVdfi+NaXR0ZDfVacIhuPUKpbyGlvo8UQhSol1CQniT4W88mAMVK5B89V7A33zKWJTWu+gUhCqWCbFd6+5NRXkUNzp3HzYMB/sTr3oC/+U1/BH/zne/AH7v1dtyiyHYZgFKvJvtBBWpS6gcmzQgZuIgtqEdcB7RihMpGUmC3xhUCtd65heEquuM1nBiP8Ib5w/iO170W/68//E36FvR2vCiW2eZ5tQ0mY/T0vc8JtPWN52wdCRduMtumb4WSYtA5KbSy7GpVOZhU6A9HmFtdw7xw2/ET+Pa3vBV/5w+8E3/+y+7A7QVxWMk96txQ39lq1pC7UYyBoIeNqNeqheZmsE1SNoXQSM36z1XD152vsaWlJThZOUmZX+r1qilJkFsxzW/LpgZJkx0Rdmw5aDjwwIEHvmgeIJlvdAeD1ggHB7Lhk9x4QnVCIpu6y5YrigJ+FQNtn//85+En3rZunS6bqnnrHlXtQq99gEN6fTSPLog+oFUC5kS7QVxgTgHv8irhphr4hoUevu/Lvww/8s634ftf/0p85w3X4A8c7uFVaRVXLJ/D0eWzGKydQzleBNIyJljDJI5RFxUqvaeaFEkf+2us6f3ZMEwwKRQ5tYoL+sYTqyV0J4sabwUnR2dwC5fx5qM9fOvNL8Z3v/E1+IFv/gb842/6Q/j2m27AW/Sx7FbUGHRqJckaHb3ymgsdUAE4+SWXEoUWAaAOBvazMUgqyAdUSiLyFnQ05POoFo2AgVjRnunOIfuq7CBonGuUSN6gGf/vVx/Gv/u6t+Cfvv2t+Ou334ZvufwYXqsscc3yWSysnNIryUWEcigfrKBKY0CJh7I/6FtaFArpKuTzDL12jXrF2cUIveEiDi+dw0uUIF8rmT/1f7N3Zj+SX9d9P5+q7hkuQ4ZjWYxGlCI4MR0nUWI4jGJLokVZYjgSTcmCIMNBgLwEgRwgCAIEQZDYcWwkjvSgKC8B8tdoXwDt+75L0PKgFwmCbJLTXe3zubdP1a9+Xd1dM9Nkt+jfZX3rLPfcc+899atz6rf08NoD8Sf/9KH4/9dfF//vNb8T//oFV+JlGddr6WsncRAHseP/FuRgN+Mwi4O8vHtw+SBiZxYxm0eQFCLmhAfBQa5xkXtAk9zrQc4B5PL2wzOpH/7wh2EDAgiPvXn+QJIOAb1vrIvDpl8B3c+heklmS25ipghMEbiQEYDVlxc67xceOg+0BAErOkwWPpFlsfLsKrJVQvAyTYq39ppn6shXT3wR913aiZfck0nxgRfFm1/6m/HvX/VY/Nc3/mH82b94Iv7zyx+Jf/trL41/ee0l8ear1+KJu6/Go9wRr8q79o88PYvX3JjHYzcuxWN7l+L6QlyO13FXvOHyffGv7n9J/Id/+FD891f8brzjibfEO974lvjzRx6Nt/6j34gnXviSeNk998WL8yzgl/b34t5Mppf29lrChFVsgBg3OKob25yFDLQnMXfyh8Pzdubxz6/eE2/+9QfjPz78cPz5E78ff/H4m+JPXv6aeOvf+Qfxh3c/P/5g92r8zs4d8bLLl+OfZbF7aHcnHsqxvzmbh3hoZzdeee+9cf3598db7r0//ujBl8b/+N3r8bY3/UH8zze9Md768G/F47/64vgnv3RnvHAWced+bBWPOKEBzYcm0IuU9z8tVLPZrB17Ywp9DByl5acodBvl45BbOa5r0k8RmCJw3hEAlksAWsIwKQBrCWKev2KFfYU4bOqfzl/g3/72t8Mns+y3SJk8D01umuzliL1cw0He80k28uQo7slC4eW2a6l4UeLBRcQr7r4rfv/FD8Rbf+Mfx3/67d+O//LKV8afvvrV8b+vP5ZF5/fi/7zx9fF/33A93vn6R+Odjz8W7/y96/GOx6/H268/Gv/rta+O//by34p/8/cfjMevPi9exm78+lMH/dnN6wAAEABJREFU8cBTi7j/6f345fR/JQvT5byMRt6HCi/t5RlAbGhAix10usHkzFXQ54JO78wZ7ss1X83i8bwbi/iVvUW88p4r8aZrL4o/ysuVf/ryh+Odr31tvP311+Ntr3ss3vZ6cT2L2fV4+xOvi7dlrP7iievxZ48+En/8qlfEHz/ycPy7jOsbXvD8eGiX+LsR8cLE30r46PwdRORtqLV9AxvlHHLkVT9ogGWfZ+L+6cP3vve9pgPWjkOPrU2Y5/GpHmjzRzYg31cvWJdXPRGzoTDxz5UITPt4rkQAaF9soG0JaHJ96aVjmBQ0LmpBEuq+9a1vhX/vomwiUncrWOQlJJG1KdcTDXkLKWY3DuJSFpErSa9GxH15We9KFpC7E1cjC0yO+9uJaw0R1zJxvyAT9wNpey2d3Z+yxe6XU76aNlfy3ta9eV/qeXmJ8K7FU7Gbl9F20+c8L1lF8ouc9CCT9GJ3npcM57Gfv/ChxwhWNN2d+jIeY5w66KYMcnPsZ2Lfj0vzRdy1G3FnXla7N3VX877R1RtPxb039uJX0uevHuLBpL+W+HuJ0lmQXpzyvXtP5Y+DvbgrY3s5Y2RsyJjsx43Y4+nYn+3FgkUAad1fsOK75vR3Y+IPG8/MPXb8o14LlsfQ+NgrGWjzwlHqjIDkiE1TbnibbdBNqikCUwQuYASgf7lraUD7opscYJ3XxkIlgPZIMWQayzMQLwN66UYbYSIy8UiFutMwD/JXbs4Z2fK+Rd7wSGYvYraI2El2ntUnE2jMI8ib+LMZab9IcZF3vQ7iUhahS5mkL+fND3/1z2YRPjU3zzMiwhK4yPdFHGT/IrHPfsSdOxF5j8z/d9N+3kPZy0H7O5fi6Zzw6VbC5DP7x+ltuE/37gigxUm+ErJ29puo1StLhbyQPw3aLdL/PrMQC9fuvmI/95hxuWM3uETEbD928/6UTzRezntTl8bI+1S7iZ2MHRnXg4zLomGR8Yr0FnGQn81Bi/Ss8aetrfpdY/FFfWJUXvqTn/wkPHZ+/vOfhw9NGBcggPAYFLDilQWsbKDz0GkM2qb5q3tWzESnCEwRuDgRgPUvMhyVXS2wTBKVFKRVoOShjy3ey4A/+MEPWtKRNwlFNmCZqFM88WXimGcaNBUGaZpJNzJxhmc6WWzaTXhlulVkmSKT5zwxy3tK88UsZgeziAWRbqK1nD/S2UHammwXyS+SX+SYg9iJveTFftKD1HWfJEf2RsNubN9MjMK4OMrE61nD97///fjGN74RX//61+NHP/pRGB/jaT+sYgQE4NBTAeSqaWudBfmf7/NgthsHs52weO1nrPb8FyWyiGVHBByFffNZ0++nt4W7xl3vBCnPU95J7Ca/mzPmDLFNc29DO+Oi7FmTT4xaoDwbt2CrA8KYzHI9IrIBR45FIKDroVPtgbBBp/InIXd8UvfUN0VgisB5RgBoX3RY0fqiSwX0PvkhTCRDAMvk4iPF3gz/zne+0/ybmEzIjo8tWqbrEJFV5iCxyDH7DWRBEbPYz0SZWThPtmZBFiYWuc40lOaQiOQbPciB8olZ8jspmmB3cryYD2jXE3n1L/JqYEdOvLMXUcjhp74g15LQ0OQrtWj7h6smZAuW+OpXvxpf+9rXwsewjY0xgty5Z5EOuhnk/jI4kSdADbOUGyzcWbRnWVxEpP/ccqR6iQxd+HdMIrca+0FazxtmeYo5q/juRzhHw43kc458P/Xl3oBmV0XLY8I/5v3ud7/bLhd7FlV2RYF2THmcqRtCnVAHBKwQ2YB8j6aPbNDlZI+8Zkc0k2KKwBSBCxsBYPmrFToPnZoQTAz+4pUqC3mhPrIBzUdk83LOF7/4xfCJQG0qSWXXVq+sK1GIIP+bZY6dtwQ6T85kGzZ8O0TxUnGoLkI6nKcgLFwmc4saeRmMRWZekZe+0mT10k9hpT2Rq726b+PgGVQVbqCdXRoz+775zW+2ZG08dQq932SuvBVc3ywtpSLZ9sr9GkRya22vJSctM+kQbVzaGxfHNtk3jVrgUpAqJ3vay30UoA/68Y9/HBZtjw2gPZLu/o1X0TGvXADacaYtENAR2Ya6FFuf9DgYtuP6nl39NNsUgSkCRyIA/csNK6qRX3QBtGQAvV/dcYhswPIXMPRk66UdE7FJ2r+3ii3aIrNj3l3JPOn5VAQRWZxmeTmPMNkWnoqIJ4l4KvF0Zhv/hfM96TzixiEW88zI3tPK+zOLzNbtX2ZPz81/jsuTjcial8hziVmeJsyk2Zv8fmJvfiN9FbIv5zztZVI2Tk8++WS7vOfeLUilt09Aj5HJ2hj5tJtno9oBUcXutPns388K/GTuUTydATIO+xmLPBmKtkfSSrQClG8W5ITFWcyyOIt5xmae8XeMY/WxlxVdn0+m37/KU7a/zHn+MuN0I/n0euoLnDhacXZ/PiEqPB4s1lV8KiZAAO3YUzcErPqg20DXwUqOwwYccseTDNPxnVPPFIEpAucbARPicAVASw5ASxTQ5XEiMXFUgpG3X9nLN1JlAbTk5Dxe9vrCF77QEreXvbzcpb5gUpaPbLMga8dsiVxNtEa+zxKH9FKyhd3k+2W9yLsoK5C+Ij2J8jhPeZb6WY4h0V+O1lv3RHqZJeaJnSUyhedlubqcF9lcs3D9IlVtzz4w8bnPfS4sQO5VvbGSai8VkDPt7ISXBr1X8+lPfzrqyTf7tRWbeHUF93Ip9yV2k86zQ50g+dxuNKjIez/5QccayA6RYzUkonGpzR8JhD71fTm1dzTMUz9rxdR41N5zWHu55tLJa+Oj51/+8pfDP+RV5zGisXERynUMeRzJqxf2CfVCXr3jgQBkW+z1DSx1reOEt9kJfVPXFIEpApsjcC5aOPrFhq6DFTU5bItKJsByT17u8XKgT3d5xlEd+oSyI1b/pUWeFOX76kVnTTBC8SREeuvo72Uba620K0qOG8Mk6LCixXt/yT34xOPnP//59sBE7U/9SQDCfuiF3WTuvSvPtEzwcdiGcwKH2kOSMZrleoU9hcPeFakO6Up7LKdZYZZWs8M5pJGXSy1GQAAhL1wn0PZkAa4C5Wfvj5RLl7LkZbGsPUsL0McpwzoPhA1o8wFtDiCqwYov3Wl0dprB1D9FYIrA+UUA+pcaOnUlQEsCJooxqvBIC9oUP6bDX76A7ptvLwf65NuXvvSldobl5SCTm6hEN+Shj20OzvnN/QLLX+6u04JkgfrMZz4TX/nKV9r/AsUCUwnZJTtuG1QMPSPzYQvPyCxYJnjHA+1+jnEquAZ49mPkevyMpa7BfQKtYPlDxAdqjIcPTPjH4LU31y3vOKmQF8VLhf6l9g0BtCKlLrIB7dhKdknlt8FUqLaJ0mQzReAcIwC02YHlFxw6DytqQjBhmDiKVy6oGwNYJpPq83JOZAPa5S7vVXj24H2cuuQ1THppem4v1zGGBUidZwr1QIBnQK7fS3wVDynQ1u7elaXHAWixAtoj68bJMV4y9UEM5zDhOwfQPit9AXFezYKzv7/fCqcx8azS9fnnCfWZ/uxnPwuLrMcN0Aq8vHs7Ce5t3K9OAMtYAS0WQNigU/ltMRWqbSM12U0ROMcIwNEvN7BMALDOV7IAlglD3RiRDWg21Wcyi2yXL19uv7yTDc+o/Psik3GdZfnwgbbA0k7b80ZdxvJekmc8njX4UEDtrwpZrbP0sB5DWMllIzU5m8gtAu5fXmrCtwB4hiI8y/LMFGhTad+YZ/Gt1uv6LKh+dp/97Gfb39AZE/Uux8/aQibcjzLQjgtg7TjTZwG6jTKs28FKjsMGNA46bcIWb1Oh2iJIk8kUgYsQAWAtYdSaTC5Ae5oPaMnFxCFMqkVNQGN4VqCu7LSty2Em9KFeHmj/XqD3MiwCJj0fSPBpOH+pe4nNhOyajkOMWtkN1fpwfmnptVMuvXNZQC0OPgTyyU9+Mry051q8jKWt+xGu3fFS91y6kisG0jG00V4AbTnaKOsLWH4udlqcPPO0qLuuWpNrtc/1C9fnmgrKQlk/x8H+IcpOneMtPs7lGoyF9+P8nPzMvNxX9lL3IeTdp/uR6qf2Z7+weEnVayNKBtrxp05oIyKb65KHHqdU3fRrKlQ3HbJf1AHTup+rEYBVAoDOA8uCZeIYw8Qx1ikP9fLHQVsTor/K60zCgmVi9kEML4V578azGX/J//SnP22Xl4B2acmxXm6SmhSHqMTm3F6+M+HqxzMlL61578wi6TxVBFyDa7FAlU9gmTz1NYTrVy5avPI2KHupcIwUevzlI5sFw7V5Nmp8PMvzrMaiYYH1X77w8qQ2rjuHtPgYD4uZUF9y8cZI3rNa42J89OflPOPi5+A8Xu409vpxjP5dm6g1ywtlUXwVodKVfiirGwL6/gGnWivgTXGLb1OhusXATcOmCJx3BIBlMapkAes6k4ow6UgLJUuFv6SlQpui8qL8F41snnk5rpKgydQzBouFydfk6WPOFheT5kc/+tF4//vfH+9617sa/fCHPxwf//jH41Of+lR84hOfiI985CPxwQ9+MN797nfHe97znvjQhz4UJnaLko+Fm9xN7D7EoH+LgOtxfoue/J133tmKkzzQEmUutelqH9Ihaq/SbTAcW7zzyUsF9LnVCddgfCy8xsd9uB/3ZXw8+zI+73vf+1p83vve94bx+djHPtZiYJ/yBz7wgdBGGC+LtjHWl5cbjY3+ncd1+BlBv6fmOvy8pMJ+6RDufygXX3rp0If9+hkC+t6BdnwCcbttKlS3G8Fp/BSBc4gA0JIwdDpOFEPZZHISTD7jfseXTn4Mk5VnMCZEiwPQioF2QNiA8PKcRcRiYqL2V/0999wTd9xxRziv470cpZ1nCOruuuuuMMFqq85x+iheffmvNUqhzyuvH6nrKTrmhzbFazuGfUNs6lenfwG0BF189Undl3r34H4s7MI4RDbjevfdd4eX2aA/zGJB1hYIx9sn9GGfl1yNr7pap3NAj4e6irexBNr6XI/QVirktZcXxQ/1Y147dQJYOy4jG5Dvt/ea3d7wafQUgSkCz3YEgCPJoNYALAuGiaMAtORUssllmITUqzsNZWeSvHLlSlikTJImWCCqAW2N2gNtbufTzqTreKCtVZ19zh3ZKpkq1/hUh3bK6k3YjnFudfYpa6cstFMn5EXxQ1q8/TVOvlC6oupPGmNf2crXmoDlQyeu39jZD7T4OEa4/4qP/QJ6PKHTyKatfQXX5djsarEHZNulRP0pOK/2jtVeqlxQN4T9yvYXLxXqpQWg7QNYmz+ywUoHpObmXlOhurl4TdZTBC5cBKB/8YFlgoB13mQCXTdMMPJjmJQ2oez0Zb+BAFqxiWxAS1T2C+jzyRdgZQOdh24HnWoLK15ZQLcf88oF1ygvFfLQx5Xs2uWHVH6MKn5jvbLjT4I2zl2A1RpgfW/6GdopC3Wwbgtdhu5Pm8gGrMVefaF8SaHbydsvFfJCvjCUi5eOAX1N6qHzQNhgRaHz6smwFqMAAAdeSURBVG8WF7tQ3exuJvspAn9DIwDrSQBoRcvkIYBWUExCytKCSXXMb9JpM9QrnwbnGuI0+3H/prHqtCsqfxJc8xDaKkurGMmr24SyqT5thbL0VuH6C/qQl94MaoxUjMfWGqXCfulJ0EZoIy2U/yGF1XEGnQfCButU3a1iKlS3Grlp3BSBCxYBoBUnWKfDxFJJp2glo0rGpa8xJWtXNlL16orKH4eykd4q9F1jT+NdnzZjOH6oG9oN+bIb0iGvrRj6Kn6sr3H2D3nlgvqzQPkbUv26JqmQH/Yfx5ddUccO4fEB/ThTD52vrwTQWOi0CbfxNhWq2wjeNHSKwCAC58YCrUC5AEDSZKBRk8pxMMmMMU5e9tf44se0+oe0bIa6s+CBtctcziP0PaTyJ8F9jvvVnQbnKYzHq1cnPQ7VX/Q4u7PUO1dBv8UP6VBfvHQTYHVsQecjG6zzqTqT11SoziSMk5MpAucfAaAtAlgmchMR0AqW/HEwGVWC1qZ4qb+qhfy20J/Q1xjqt4Vjy1ZeuAapkB9DfcG+4drVqxPFj/vVD+fUdgzHiNI7RigXlS8bqVBnv3AOqSheui0cN/SnXFAvak55Yb8PVKgXpVM/5pVdi1RbbZSFvHppZIN+jMGKpvrMXlOhOrNQTo6mCFysCABtQUArVLCiJhsBLIsarHj7TEJiE2+SEiawIdQJdVJRvPRmMRw/5Md+hn3yQhupe5AKdUJdAVjevyvdkLr/IRyvL1G8VKgT8qJ4qRjq5J1nk96+bVBjtS1eOkb1q29z7uy0PSsfh+GeYXXsQOfjsAGNg06bcMZvU6E644BO7qYIXLQIAK0YRTag8cMkJF/Ja5i0xjqTXaHstHkm4Tzb+D/OTr0Y+qj9lm7cX/rjqOOF/UXlhb6EvNjEb9Jpe7sov9JC+ax1qldXclF1QlkArZCpA44cM0D78ROHDWgcdNqEM3ybCtUZBnNyNUXgokUAWCYU6DxwJPGYkISJTBRf1AKlfhPKZlPfWHczto49zn6oL76o44ZQfzsoX/oY8sqFob54qf1SIV8oWXq70Kc+pGOoH8L+kouXDmGhEuqkBVgdP0DYgLXjS90zgalQPRNR/YXxOS30b0oEoCcUWFETELBWtKDLwyRVvLRQyU56XBE7Tl8+hlQ/J2Hsayw7tnRF1Y3hnOqk7n8bQI+ZtkA709DHJpw0d9lr4/zS0g2pfdugxpQfqVBfVH6M8n2cvvqB5bER2YAmA2GDTse88lljKlRnHdHJ3xSBc4wA0H7hwunUZVbylQqTlLRQslSMk9tQHvabKMWmfvVjDO2K12Z443/I2ye0lQ7nLl7qPqQF7eWlQl4bAZtjZp/QVsDKTn3BPnmpvk+Ca34msWlu1yVc47aA1V4BD5kl/NcuBKzrlwZnyEyF6gyDObmaInCRIwA9ocCKAkcKm0kMaL+e5TfBhDfGODnaP9SZmIfyNnz5kBYcJy+ttSnLF5U/DrC+5+Ps1EO3LX5Ix7yy8wt517cJ9quXCvlbwXisstCXtOBahLLUflGyFI5+3tD3DifTeBbaVKiehSBPU0wRuCgRANpSYEWBjcXKBCYqqckXTHhj2KduSOWH0Ne2qHEn+dzkq8aNqX6AZQGGdR42x6HGQe/XrzpRvFSoE/LQ7ZWhz6VeqJMWhvKmPW3SbRqrbuhLucYWL9UG+voiG3R+qIeug07T7NxeU6E6t9BPE08ROJ8IAG1i4EiBgq4zYQ1RyU1a2JQAS3e7dDyH/uqMzD5lacG1ym+i6kT1ywNrBQtWsv0F2ByP6i9avqVCvWsUykWLVx7DPjHWnySXfdGyLVl6HLS1z7UWIlvx0PcOnaqHzsOK5pBn/PWLV6ie8ZBME0wReO5HAHqicafQ+UpEUgGsJXOTGnSdvDaiEp6647CNzXCsRUk4Tgz7hnLxUteiXVHoa1UW0GXo+4V1GtngqC7V7QWrPv0NASxjpd51jOEaj9PZ536F/Nhuk6zdEEMb9cpF5V1XoWSpgL43+4GwAWs/ZNSdF6ZCdV6Rn+adInABIwAsVwUcSVSVyGC9T30B1vugy9W/DYU+Bo6nQz9AKxRw1D42NOh2wy5gKG7FA8t5IxuwjFmKS961AkvbkmFlDyve/tMA6/60h5UOur9N+hg06HbAQBvLtccFaFOhugAfwrSE52wELvzGgGVCgs28m4CjfSbAAtCScMn+Si/+LGn5LQp9Xc4BqzXAiq8+WLeFLkOnsaFB74N1qikgaQCOxLHmHVL5Wrv8M4maB2ifDaworPNA2GCdqrsImArVRfgUpjVMEbhAEQCOJF1Y1w0TLNASYSXGIZU/Sziv/qTbAPraYEWh7yVuowFtNLCMleuBdVndcah9SG8V+nZs0SGvbhNgfY2wkt0UILlQmArVhfo4psVMEbh4EQCWyRiO8iZD6Prih1T+ZgHdH2ym5Q9oRRJWFDaPiWxAvp/NC1a+oPPAVrFy/bDZ1r5tALS9ly10f8rQ+6DrIht0HlY01atXckC+X7zXXwMAAP//N3fZhwAAAAZJREFUAwCCCWw0Fh/+TwAAAABJRU5ErkJggg==">
          <a:extLst>
            <a:ext uri="{FF2B5EF4-FFF2-40B4-BE49-F238E27FC236}">
              <a16:creationId xmlns:a16="http://schemas.microsoft.com/office/drawing/2014/main" id="{B37EDE4A-E168-4BA8-9C37-570BCB4A22A7}"/>
            </a:ext>
          </a:extLst>
        </xdr:cNvPr>
        <xdr:cNvSpPr>
          <a:spLocks noChangeAspect="1" noChangeArrowheads="1"/>
        </xdr:cNvSpPr>
      </xdr:nvSpPr>
      <xdr:spPr bwMode="auto">
        <a:xfrm>
          <a:off x="671195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1</xdr:row>
      <xdr:rowOff>304800</xdr:rowOff>
    </xdr:to>
    <xdr:sp macro="" textlink="">
      <xdr:nvSpPr>
        <xdr:cNvPr id="2052" name="AutoShape 4" descr="data:image/png;base64,iVBORw0KGgoAAAANSUhEUgAAAaoAAAEECAYAAAB5mXBoAAAQAElEQVR4Aey9B6AlR3Um/H3VfcPLE6VRQgSBBAKDWZIIBuOEc+D3ZgdM8vr3rndtr+3dtddeh939be9igzFgMGATDZgkQCCSiQKEACGCck6j0cQXb+ju//uqX79335037955EzSDbk9/XenUqVOnqs7pqr5PCsXoGmlgpIGRBkYaGGngFNZAwOgaaWCkgZEGRhoYaeAU1sDIUZ3CgzMSrU8Do+RIAyMNPCg1MHJUD8phH3V6pIGRBkYaOH00MHJUp89YHTdJdRR93HidDEbDyHu8aE5Ef4aR7Wjb7eXpuNHLoz/dW+a4y43+uNOnAyrZh5H1aGiH4TckzYjsOGrgAXFUWZYhz/MITyKjt09OG715JyPuNvtRtVvlV+kqdH4VPxGh+VeodNYbdrvdqEeHFV1/WNH35ley9pc5v6JzfLOoeDg0D4dG1V4VVnI77XmxHkiaxQoqPg6rTLKkcZ55mW+n04Fhns4niSrucudVadepePXmOd90LnN+Becb/emK1qFR0bi+23TacNowjeH4IJjOqOo7NEiCZKzutGUiy7QzqzpV+84jGeu4rEo7bri+Q+c7bp6OV3CZ8w2XOW2Yv0PTOXS6ijttOO16htNV6Lh5VXC+63v8HBrOq8rNp4r3hr00jhsu7+fvPPOo4HKjSo/CU0sDJ9xReUJUE8Ch00mSIISwslCc54loVBOzmmAOK7is3W7DcLyC061WC4bj66Gi7Q3dXi/cDrl2AVfDRZb5Vdph1R/HjyesD/M2T5IOVuB8lxvz8/OYm5vD7OxsDJ2+//770Yu9e/eulC0sLGBxcTEab/MxSMaxcBy6qlDRY7pJxvEliYqnQ8Njb+aHDh3C/v374dD92LdvX+zLwYMHceDAATh039wvY2lpCR4v161gftaF4TjJ2B+34bTH27ytk3vuuSe2daCHt9u47777YluWxXSWw3XcdiWbdee06Y0q7tA0hmU0r3vvvRcOK17ON2/DdMaePXtguoqmone6gsfOcJlDy+W42zdMZ57mZbhflY48l/t1kqbpykuN14hlNz/L47qOux333bzN07K7Lef3tuV5ZJiH803v9Wda1zM/p53v9O7du+HQfFzH5W7XcJ775rqOm5/btRwO3Y5D05hfVddp83I9h6Z3ntsxD8P83VfrwnOHXJ0f0OU5YpDlfFXW6D4FNRBOtEwkYxOeDI6QhBeT4QlkQ+IJZMPSC7Ks5zqG67vcTs4Lrjd03OjNd3wQzLcXbsOyeJF7kVlGxz3JHRpV3LQk4XaxwbWZIvfT9dye9WO4XbdZwempqSn0YnJyElu3bl2DLVu2YGJiImJsbAzNZjPKbN7un42A+2y4TYNcdS5OHy0so/kblt3tWJ+G05bdNJXsltuYmZlZ05+qvF6vo9ForJG7d+6Yn9tyH8zf7dmwOd/13H/rYfv27ajamJ6eRgXnVXGHTle6sr7Mw7A8ltNhL6o8h65bjYHbNEzrMofm77Cfpkr3hq67Xtr1zc9l5ufQcJ7l9LyvdFHpyfpx3PkkUavV4D5WOqn4bNu2LY6B04bbcmj+vbBO3V5VblmdV6UdOu06LnNYwfx6YZ0ZzjOt465v/ubh0HD9qqyidWjaXlR0VZn76f57bngOWg+e984jy7nu+Xi083xEf/I0cMIdlSeAF4cnh0OnbYht4L1YvLAM5xnOd9gLkitv5yRXtGNDZH69WCnsi5i2H26rF17ghtu2TDaQJGPbbsP1PbkdesJ74rsZpx0eL7gtt2P+lc4qOS2f9WbZTOc2La9Dw/FeVPV688zDqIyw65mX+1EtYOcNC9fthflYdofm4bYth3VqVGnnuS8OTWeZXOawgtMud9q0rm/DY9mddj2PhZ2T55jbtG5suEzr+r0wvXmZp+MOzcs0jruu+ZrG9Q3HSZo87tbI1bgzXZcsDV5Vt8pzuWUyD8N6qspM63hvHsk438jV0HKZj+E6ThuOG+ZBckU2knBbzocu87cM7pv76roko+M3jcvIMk0Svtxvw3HTkIy7MccN1/Ecdbn5uT2nSa55qSAZ23G56aCLZMwjGfvqPlTljld0znOaLOmddh8ckmUfybKMJHy53HXMw6Fldf+dPz4+Hh2088jyhdlzx+UVzGOEU08D4XiL1Dvgnrg2WDYiZDmx3J4nkOEJ43Q/yHLSmZfLSMYJ7XgvyDLffDwxHZJlHrk2dHk/enn1xknGRW/6iqcXh2U2nO80yXgU5X7aoWD58iKuZHdoLBetCZxvWtev4tZXxctt2VgYayouJ0jGBQ9dlklBlNsyVyDp7HVBMtZ3X9yW6zju8TKgy/JZNkXjEZ7jzjMcr/KdttyG8y2zeRpV3PzJtfL0y00yjnVFSzL2CetcJKPhsQHyG7dDGySSa6hJRh5uy3yhqwrJkpYsQxXF9t0Hw+kKJCOfqi50OW6QjPUcN9xWL0Qade0yxx2SjPxMV6XJkg+5GrrMMB1JVJflM5wm1+ab3mNpfXgMHDddL0jG9k1LEkmSrPQByxfJmEdyhdZyVKjqklzTP7JMk1ypR67lBV2ur2DNTZZ0azKXE+ThZWSZRzK2BV1kmWf+JJWD2A/LbV1YL56XJOOnBM9b6LI+PZcVjY7Z4QgPvAaOq6PyILtLHmgbX5LRkPgtzpODZJwsJE22Ici1NCRX6pIbxzdkfBwKPfk94R2SpSxm68luR+P+O22QdBAnfW++dUUyLizzsb5clyzzSK70FyfhIhkdkcfJ4+WFbGflPlnuCpXcZEnvfOc5JLnSH5I4WRfJFV2RZfx4tk2WPMnDw+PZzmZ5kWvl8nzaLK/vhHokB3bDOqrguU5y5dut8z2nHQ5kNCI4KRrYtKPyQPbDxsp5Dm3g3AOydFbVoJODJ5HrGSTXGCDnDQNybT2S61YjuYY/yXXp1sskuWKU7bQqQJcdjo8UqqMokiu00GX9KIiOwXHTW1/mYT2RXJHLdCcDJFeasRyGnZZDy2hYNo9vRei4HazLnEdyTT/xAF8kV/RIlvFhRSJLenI1XK8uuVpOHv/4MG0OQ0NyPbITnkdy02NwooUjGXeBnuOe257HXrNei57bTjvsB0bXSdfAeo7qmITw4JqBB96h070D7bzNgjx80pOH522W/2bqkWX7Ntgk47cBH7V48ttZGXZElR4cuh3rxHVc5sVBlnUrvZE0WVzkMXISHiRX2rN87oPlscxVP5zvtOG4xSIZHRS5Wh/fgRdZ9o9cDU+FbpKr8pBl/FSQ61SWwXOXLHXluex57qNAz/mq7FSW/8Em2zE5Kg9oLyrledBtrF3mgSfLCUGWx0UV3ekaul/9srufznNZ1X//Ysl6cL6dkuFF4bTp/OZmeIH4+MHlznd9stSZaU8GLBdZtlnJYHlIxuNb98/5lsX5huPONyyz06YxHB9hpIFTVQMko2ie9567JONLmk8RXOAXM89xz+V+uHyEk6uBTTmqauBIRmk92N4Z+JuGM2y4PMieAE73gizr9OadbnHy8D6QZZ77bFR9IhkXgHVmnVhXFUxnJ2VnRjIeQ5DEA3FZlqpdspShWrTkqrOy7KZzaKxXz+UnDaOGRho4Bg30zl/PZ7Kc62bptNctybiGyTJ0nmGaEU6OBo7aUVUDRJa7IxvfSlR/hO81blX+gzUky4ntxWDnbVh/dupeBHZQlb5ORR1Z1kousuyL87wLJBmPOavyUTjSwOmuAa9T98Fz3OvSoe2b4bjLvG4dGlWe4yOcWA0claOqBsahQZbGy4aXZNwRQFdvmZIP6ptk/H5jJ+XJ7yM+76Ict54MnOIXWY4zSVh+w07WC9sLl1wtJ8v4Kd6lTYnnsRqEYRkP4lOVD8vvRNJVsmwmHFauYXgPy+tY6DyfLYvXp+e444Z5koxr2WkDuqpQ0WHuEc0mNRCGrVcNSBV6QHtho+Uy55knSQfHBPPrxbDMeutU8WHrngi6SgaH5m9d2XE5JI9dT+a5EdxuPzaiX6+M5MrxhxexZTddFTp+tOiXyemj5XE86N1uP9bj209zotPryeC8/nadt1n083J6PV7Of6AxrFzr0Q2bRzI6I+jy3PZLuOFTBO+sbN+sBxXHX+32ho6PcGI0MNBReVAMN98bkuXfHXgQ/ebhQSUZB5kkfFX0jlcoFOmgixwZ9IADdHPFu0DRWYbKCuUVou5Bobx+aLaozlq6w/JQqJlsHeQSYRVQCmojQvFCyISu0BEcGu3Yh0gNsYaKSlhWZRRCLpClHkS+cpNlXhFpV7KHiHQlf1voivOybjL124i8ColRqAwR5VPlymWRgaoZUXQVdz5UAnT07KhGVxKIq566HckgulJWLF8k49+DLSdXAvd1JaGIuWfiGaWxPnMxzMVQ414Iudp0eS72hQDRUnQGlvviurnyV6By08VyNyCWMS5+UN8K8XS2IRF058p1/1TqzGVY76Ukyo9UQO5+9cE0h0E02QAUUWtc+1Qn2YcCQb3bGLm4HCaDZZYMvTIXyvM08Bi2FPf8dD3nQ62sQBmZ9Gu6JWknziQCuer08otp51Xoa6+iLYbpwxHqVjyqsKB00Yt1eOeVPL1hH3+Pj/tnWAe9WK1fRK2IzWE3KYX05PqljCzzyDLsKR5FT5IGjuiovKB7UcnTm+e4HVTlqCqaKiTXG9giLpHchkcLRwmgoylEJSjzRcfNQaKFPmgiow8FiX5gnXrUxD8clq8HheJqHhIFire7HWQy8kChxSzZJCwVi8XouaoMh6ItKWMCJNfAtQySDoZGqzUHqn1L0lboBQnlQHxyEItqd06yLcgplMiwmHfRkvydIJ1Lv+oSOnJUnW4XHek8B1QriBuEXHHJrFsRiJVKD7893r25JjefmOeEIk4XkskhMpmKrhDHO1euWRNLSreUags2Krnqud1iuT+Z8iu0ZVxtyLoF0M0iJUwLCdnNW3q2lcwVOseMjFx9QoRmEdBSK20hk3mWTvJYA9HXFXmBfuRqpx+FvMEgaMKoUQkq2tW4ZBY/rIFmiXRTDECuOoPgTno2Zeq2eoiWQsfVO92SRfpTB9HuqE3ptxM1FbDQWdCqKJCIPjFZDnQ0Vl6bvSg0VmIkKhFJb45TOtNbCwbBVQdCuiosWw+sK7fRi1x0WR/6eceuSdKu+rEqLaLU6l4My3ynRLjBTTL+4tXOqqs1k3mspMtiGVVVkujPq8pG4fHRQFzDw7DyQJjOoeGBc9pHWNV22PnO2wheUHUZoYQ15Eq0EmBpLMWs0gfQxH40hAQHVTYnRr2YV3qhD87rR28dx12OQgwHIAPRlpNrM8COIE0aqBc1pFmCRqeGWquGZDFVHKhnQFie60UCZEkOOwTtCWEjSHg54LhdjWRS7TXQLVIZohpmxXmf2t2rEdxN4D6ZnH1IsE/yl0ixN9SwR3q9DzXsFu5W+Z5kDAu1OopUFcXDfahLLw313cZKWRArIFWMwhB3UN1ItkwflFiOAkFCpoLaR1aXg0zRVns5E9ig1HkNEAAAEABJREFUemwOMWC/6PYmCQ6q7iHB/fPYOVxSueNtEm3xmpU1XlQjbfEIoQ7vEgppXdXW3HUZlEYboAelUAUZGrY6SFst1Nst1IRkqY1UYT9qnTb6UZeTG4SQtYF8MBLRpd02BqFfhlpHcveBnS5CO0dDnryhl6umXlBqmn9EdSnGgLSuccgLjIFoqn/T1EpsSdbFJUBh6rrqY9qWjtagLZ2tRaL6ieQfhH69rpvuqD2NTdqDRI4htNvq1ypSpfv1sS4/jWdTL2ypnFUq3aQ6sUnV71Tzwbt2qv9FQQxzkYRfzuyk/JN1sqxX2TqHBkbXCdWAVu9w/D0YvQ6pSnsQDZIgOQQzavIFaD1gTq3fIXv+oRtvxd9c8Rm8+op/wms+/2n8zWc+j9d8+ot49aeuWIO/VvqVfXBeP9ar92ef+Rz68afK+/PPXYGXXfFFvPxLX8Zrv3oNLr35Lnzu/jlcdbCNW2QQ71eXFgTNdcRTJsmLDGXcoQxCV0ayoywnc6UZoYzjeeepXl4D9rWJb+zdj7d+5Sr8xcc+jj+89P34L+94K37rbW/Eb7/97/D7b/77iN9T+HtvfhN+903CW96MP3nve/CnH/gQXvv5L+CfbrsTt8+3YaevF1SErgTN1MnoeAvEF4gqqaKNbpHBsFrW0OlV13mZHGdXmJeN3K3xvnrvQVz6tWvx8ss+iT94x3vxu+98N37nne/Eb/7D2/Drb3sLfustb8Nvv/ntK/gviv/+O96Dl33oY3j9567CR2+5F3eIz5waXVSDbek6YSrfqgaUXrmLAtAbOg/O4ZZPfw6ff+Ob8NG/fjU+/KpX4TLjr/8aH3nlX+Njf/1KXPbKV+JDCnvxwb/6K/TjQ8obhPf/9V/hvX14j9L9uFRtXqo2N4RpXvlXuLQHH1DeByV7Ly59+cvwsde9Gld/8FIke+5HTUaaclbQGFgfhUbIaCudsgCWWujcfheuedd78PnXvQGfeNVf47KX/yUufflf4P2v+Et84OUv74Hjr8AH/motLn3Fy0U7GJdKZ4PwAfH6gNpfi5dL/69YA/e9H4fzfgXe97L/K/wfXPqyl+Hzb3sr7rryS8C+fYAcYdBCtu0iNYGsnAGwbbOTch3vrPypw3FX6w+dN8KJ0YCW/HCMPSiGqR0mevv1oDlNUnPAZtqpIZDU0NIb+9VyCH/0D+/Af3/XP+D1V12JN375Krzpy1/Bm676Ct7wtavw6m/04Zqr8KprvrwGr1beYeir9yql//JbX8Zh+MaV+ItrvoT/e80X8edXX4H/JUf5m+97F37pDa/BL77ur/DSv389/uCjMpDXXYdPLs3jmjHg1nFgoak5Xwdy9QF6M6vlAc1CkEHwziSV2QyKD6GJoUkO5MCNLeC1H/sYfk0G7lX/9Em889vfwIduuRmfufdefFkL8Srhy/v24soY7ivDgwfxldl5fPre+/ChG2/BG6/4Av7rW96E//bWN+Dym26Cd2Xd2rIYsmEwlFwOFBv+dp1CDCgE6YXSQUfVDyp9td6a/+Qzn8VL3/x6/NcPvRev+8ZXcOl9d+GDe+7GZXvvxeUH7sdHZ/fhI/P78eF5hQuCwsuFd99zG9543Tfw/3364/jNd70Nv/53f4/P3Xo75sW7ozYUoJARsg0uZVCO2seBWXz+Pe/FxzXH7rr6ahy64QbMq8/zN96IxRtvwJKweOP1mDduUNiDhZuuxxqIdk7lg7AgXsNg/uYbsDAIN4mmn5/z+tC+9Rbce9VV+OoHLsVlb3wjFm+6EfCboBxTIf0UVoceBXNAu6AD192AD772jbjpk5/Bnq98DQe/fS0Wb74RrVtuwtLNN2NJc2otblHZWizeejOGwZJ4tgZgSbxat9+KNbhN/FVvsQdLt9wY5bSsFQ7nfTO6t9+O7I7bIu21n/wkPvj6v8VVH/kIcEh7dS4rQ8Ewt22d6eykSKJKO8/oTztvhOOvgXAklqRHtCz1YFRwjuPVW4bjhh2Xy4aB7C3u08L5y3e/E1fcdy8OnLED905OYO/0lDCNvVtmsHdmGvuU7sX+mSkcUP4abJ3BgS3TES7fNz2J/aLpxUGlO2PT6Ec+tRXdiRm0m1NoNSYxO6G6W6dxcMdW3Cee38w7eO/N1+Fln/wIfuX1f40XvvaV+KNPfxIfkmG9RerZIyxYg/bROkHBnLYm3QB6SzKMIo5AY326qFfHe5vA77/jbXj/jddh387t2L1lCnvV10PS0cL0FixOCuOSfXIKh4SDk4pPTePAhOia49jbnMDszAwWtm7HvjO24Yql/fif7/kHvOeqL0WDX6gvsmmQT5GbRQQtxBBYdRAaVDPQbsbTR0Hk3RHj//0Pb8E/fPtq3Dk9htldOzG7fTsOSM7ZiWnMaWzmxyb1AjCBfROaB54LCvcth3Pbt2Fu21YsnbkTBzU3rltawJ9qx3j1PXdKuppsciF5CbfZ1TedIs+VT3zziiuw+9pvYxuBLfoutUXGe0bHWzOdDmZ0tOT4FsW3iX67jPpaFNiuDqwAOXaIZhB2qv0z9NbeizO1be3HdrXpdjeE21NPdvTA8vTX2aq+nV2vYSeI2ZtvwZc+cjmwsKBaem3Q4HhUglJxz6l2P/OBDyC7bw8mtbPaqvR2FW6XjixTCWC7VLiKAtvUh17sENMdGutB2K4+bBsA02zPM7XZA9Xp5x3plN8brsfb+nC/dkq+c6SXM0KCG668Erd85SuQpwE1rpn6LZUMvEki0Us5ei6vz/Vgkirf8RGOnwY0RY/MrEfpK0RVXhWuFAwZ0fxGSyvmq7fegXtkNA6ONXGgUcdcvYmFWiNirl5Hq1YH9I1oEAp9gylCHRVMn+kDSy/yIgVD8zDk+v5UQHWXAZ3ZIzSQ6dtOR1hM6piXHAfrDcxOTuIuTfDLrrkav/33b8R/fOvf4a1Xfx03tQrMpcudb9QQjwVt9bXQl3M3HZAESa2tApffeCuumT+A3Y0UByaamB8bw4LkWpTeWgrbaQNtxRebY1hsGE0sNYwGFmo1LNbSFcxNjuM+8djTrOFLt96E+7Wgu70zoYA0CBBDXqI35XIACQzo+0BYZvCp67+Jm7XTW4rj2kA3qaNIGjIADdQ0Lg1DX06a+kaZsIEQSlAhReewCKpjqG5XfZ2dGMOnvv51LKrhJNEAMMDNhUShdAY5i1uu/RbyuYOY0KDU2ktoyhiOq68RGssxQ/WnRD+p2gOhNiYHYLoI2KLxH4Rp0UyrzUGYlIxrAUxZ5h5MKj6mvo3pe8y2UMP+O++J+vc4eEzUPajbCGjjvhuuw9L992NamWMy1g3k+g5boClnN6H0lOD8XoxLhgm1sQb65jMh5zUQphuAcZWPDQHTTYhuEJqS17Tj6sukXhwmpZva0hJu+sY1gL6thYQIIeBoLn/2yLRrr+xeFR4NjxHt5jVwxNHyQFRsq7hDD1gFpyuaYUPb746Ir9ERzEG94RYyuJCDCnISKWtIQqJJlCCR8akrPRgpKpqGFqkxJkPWi4b453qz6geaDRgca8CoybCP15oYq4+hKaPfkMFvjk8hbYwjl4Es6uMIfvuf2oZr5lp47ac+jV9/7d/g9V/8Kq5Xnw7WgMUUyGwxGZRzfG7r+bb9+zBXS5DJsXeSBHlIEdTPRHIxaQByqEVa13Gk4LiR1lCkEihNgCSAWqBGFhK0QwNN7a4OtTrwZjCzqPRDkHULCoa6RWs6BwZsEZ0hs9jtFlhS/IZ770EuR5lKvlpSQ11oCPU4vilqTFFXf2oav6biY6ihqTKjobCmsrrKjJpCqF9d7Xhv3btXpl4NyOjriVzziYqUcgALswcxluZopgXqiQHU5T3raUBNqKdqW6hrrBoDkWAwTYg0TfHaCOYTy6Wj5gZoqKxBt9uLgLrye5FKC077+Hky1NCdl/vWiwK0+7AuCF2KpMiwcGAvEr0gTuolZXyspjlEJLWAWgjSedDrQqJwLRrqTz8s/5jyB6FxmPyJdHQ46iHR2GyMYXjV1V4tSWN/GpKvSapPxLTWf2t2FtD4Z9pN4ygv2zz/gMxr0XDaYYWjZDciP0oNrGuPrHzzcWj0xp32IFVw2bCIdfS201GFfbOHABnchpxCvUgxwRomFU7qXX6cCbxw9MBApImMMSMdZQyNQkZ5DVKiqIfD0E0KZCkEypCqXAsWoqVC1hJQRky2FkxS2cYxFDKiYB1ozGCfdmP7p2ZwYyPFX3zuY/jtd/49Lr/zDtyfAP5Fml7o1ctju4OMhzlY5/5lW03OJ0GQoUoxLjnGkGrR16WiFCGpAZI3JPUYD5LZSJMEdemokQY0EwNoqt5UOoliMUfKGhIZugK6KBzD7ZeQWF1jDL351qRLH/POyYFAuzrLktQSBIG1FFCY1xNkQrsRdAQbpPMEiWQ1gkJ6LCR/IdpCdA67CmcTCauXHDtYzyu3F9vWo5CB1qCJPREoCh3hNjT+dbWZrqCGRDIl1mlQmwMRkIQhIB1TOt8IIUmQqr1BqJlGfU97kKhuojbWIJhfijH1JdVYjusFq1cfhC4PjnYWzUCNeaHjr1y7WqLSadDcqYUUtVBDmqRrofyE0lEPLLvlG4RU8g5CYpqePvb2tzce6Uy7EcSHkj9Rf9yPekhQDwTlnLwOgAKFdo84iito3EnpSvPac613Z3UUbEakx6CBcKS6No79ZVWew170062XjvQqcNhVqHGXAa0hFJo67QxNpkIiw5ugqcmVJAm69TAQnTpXaGK8EZA1kzUoGlp4SJD2oZHUNIlTODQSTfJM9XPRF806KCTjOjJsyrRPjKM5PY10fAyNVPGxGczKKOxpprhnZgxf6RzC77/tjfibj34Y+wDMS7O2DYpCa6OEEuounO+wzCxjKlr3dmmuBVJTpI4ENTmisXQMY6zryCZBKkWGJIBaTImMTAgJkmWkIaAXtWQ5Ldu9Y3wLgr6lNbTb7OpIA9UVFKFwNLdk0y1tLFd0kAb4h2eO1scn0JVMhYyHkdUCujWgq3HqjCVojSdoj6cKU3gMOzWiQtdxjXGnQbQ1Nm2FnXqCJTWYq39+6UnEVwpASJKo6qB86KhH9gmNeoqGdg8hCSYRTUCQLCFJEGTQKKw6rxTHGg+1FMOgJpkHIRVNlNXyCkwkc2qoDZcto66TAakDtXpdo2aNK1i+C41K4bgfQiqlpNJSCMqUs/cLnRQBt+M5ROX1IyQBidrtRRCDYRB5inajMPIhEQZhAB8ul4eQgEygToFpQE3pBgMyfY+EnLX1Wmh3iSEvkkiSBCTl5Ozo1gKj64RrwNN13UZIxnw7FsNvEX6bMJx2SDIOII5waV1Eo5xpYcgmAppIGQt0lJvKCWnsVTNDkLFaqhMLMlyLDRkhvekWaU07h/rQqGmHY6R5in4kymNI0Q+wBqNAqhfQBBJQMSKV4EainJQJKGPWlexL0tZSLRFNjkkt6MlmE0lNjmxyK/aEBubOOAvvvvFG/Ma73oXPLy1gFl39k+jRQBIAABAASURBVFvytqwrZrKqDtqK5tIJ/Gant381pxzdjghcjqpmXE7dBJIp184vYFbHNftlqH38F5SfNQo5atWQjGmeICSJ5DVSIKmhkPPKQh1Z0kRXDjavT4JjEzhUdLE4WcehWo6a6oharWbo0JAQmZIK9Nz4poqZuzewM6VkkBDoJhmkIviHAG29iOSsIWiMgnbNZBplLFCA2nmlaqvWJRqdgKQI8D+HqeJpHtT3sJLPkIh9golGE9CRXwKgIx6QHF059MgTBZAGFMovREONYUCCmuomovfYGonKa/qOEUTOQVA9NainCM3/CAiiML9euI/98HroRyaevfD4B+mACIhwXIDSRQ+6eRusZ8ik8446WIRQiqo5b31IvdASwEIyjnY3oKZ+p9pl5kKq+TGR1dDMVCclujVxlvChB0wKMORrkRBIVKcHRZAh70Mg0Y8kBFXtBZVei7IOVHcVSTBNb73D4ykDxjTmMidxXbS0Xqm8qbZotR4gG2O9p4Vkx3CX7Z3RkaPLNV8cr2o6TqrfhTQtOJ+kg2ExohtCA0ccLQ+AYR5V6HjvQDnfcP7RQEMKrclYhSSCJq4CABpgRUiFjmPwRU3eYRCSBCFZC/bVDWqXJMgeBCIsI7GhCwFtLdx2jXIcCeA3aL3JNqemMS8D0GmO4es6AnzVP74LX71vNw4hoOVFDV0BkOsQtOitAAbAwPCXJIvyBSq2DGXoLtPDcSJUoQRO3kWW7RKMjZIE2Qfpl/3AMo1qKeaUYkd3q5lYIUjfkb/CEAjPPahQt4MjAkdxHc5LUiuTXA3XY0eulpOHx0OVB2IlrrwYL6BcQjMKdrqeXobjBFSGWJaYXqmwDAKKAeYRUIYkQfZA+cPcZE+dDeKH8+JhWaq+VgZn4HC6wyoqw1RBtCUAhyThvkMhcXQXubaGbV4/jo7jiPpoNRDWq+BBqPIdN5yuQjsrw2nDZUcNjT1JMBCBFkNxArrjgyTIwQiicf1B8KLtR38dhgAbrl6QpQzOYyBCoiME7Wq6Yyl8RAjtZAJraHVy1Ka3YD+A7o7tuHZuHq+47GP43H33Y1bd00srkLUBvcUm2klRdDn01g/HlBj2FjlJkL1AX7q3bP14cF+XeeAkXCRXW1GU5LoyR7ksWw8ovZOiV57j4CqrgbEC0XAHVTJvkiCJsAylQPjy88igqKo6G4Wmg2jXAoddUZ5lGSp+FNUaSHZlRfntcBw3emmqdOSnRKK2DbiuEJRnuH6st5ynPW003GGZ3uWOayOlHKxBzO+TtZK5N4z8gTV1zbcfkZ+oVkOsjEfFjyonoOcqAoCgnEFw/4N2VXqfLOnV55inutYLxedob9s5o7J7ru/0keDyEY6fBsKRWFUDUJVX6WqgqrAqP5owePpo4sc6mkTmTXr6EKQAxqJhHt5tu/4gwDO0D4fXgY4AjwxQ6hJyHZHkqXqRJKjJUdVDDdP65tP28cn4FPZL/vmpKXx9ro3XXv4xfO3AIcy6M/UAnUcJhSiAXHk+llGAYUHVjKCeFZy3HO/no/XanwWRgs6ND0dODkiCFEA1SCiK+FCEVBrEeheVT+rZg/XoDsvT5KAybfxIetYBylsFyrTKSIIcAKh8EAbx6C0fwMtyG6TaNURfpaG4cuF0UDwAOlpF6dSwelVOoszRvCtEZ3rxCwqrcsfDchmd3wuiN3V0cbVDEuQAQOU9CFynzUE8VB4EO6gUQOyTQ+U5ThIw1E9s4jrcXpSMnG92Vdgfd3qEY9NA6K1uRRtHynNZL3rpYrwctxjd+FFovhAUUTwGVOj5QyrHUHr4uxDpMBDv2GJvuLaeZVljx1RcqE4FnexFR2YaL+pEXqBeJGgUWhatAnV9p8qhnVbawLy+D8xv2YYbWy383cc/htuyFubFC0Ht67sUChzVZb1XFSxnFXdIiqciZtkPuE0Vu84qUF4mLmMn9yl5ygZp6SJimnpauf1Qvu4VOi7HrBM7e6pavGN/lIohRLUaD0rJK5WGXOWua4clCgx7VUZ9o3BYXqY7jI8yLU8FJUt5FanyYp2+dBKCulLAO8aguUCKWn30HFNM1OXtuItEbFWsoScZNWRK6tGLyEf8YtsbhX31enmsiWt8uQYo+9nDO7YJRJmqujFvTb1C9dbCfbOcJa3qF4L7JsQx9y9QFTcdhrxczy/mhuNGFTcLpw3HK5CWukqNwmPVQBjEoBoAh4bpHRqOk9SYazbEhB+DUX56F53qQlOR9KASpICjvagKw0Bkh93r1JMMEgQrwOFXKgeV6ousEbQl0jdspAxIEPQNP0WiXRb14faQDMjc2BiuuP1WvP2zn8F+UbQoR6a6EH3vj+0w4LK+KXGjs9Fi7SV32UpaNDgMGiMReJRKmIsydFPEVOh7Ddsq0wUnE+5kP9z+cp7FsvSxHxLYIVyGssSkUR/SfcxWRnCZaCFiU2nCysCpQHlcLnOdjeA60bqbyUYQz34+aumw24a6nx9FtQaSV1lRVhvflTLlV3GXR6iz/q8tRAMa36hyZZvQlGVUT9iZOTQtpSOonm5nqVclrZ/9WCur+Iq6P6+/TkyLNMreEx5eVYV9mbGupFoTSrd9ZP0ixLTbi+NlenWOJJgEgFB5gcwvinRC6SHvakyjfsW3SjscksWI7Bg0oNE7cu1qEBwapnRoVHGH5NENuuucmrBB19spNkaQo0lkB7yrCp796j5JkJQhIBIiIq3XsBiAfMdWfPTb38JlN34LB5CgXWvE9ZboqWIcz+vwJQ+1IlBQQy5X8J13y3iEYI3mYFBn9RZQ5IqrpySRy3gXgpJQaYTjRwUrbxCOhuEQvCxrxTIa4CqxHLrcf15AOZ1MOqg1G4D7TxEoDfVd71WA0rlmQkd60fSF86LDd74Q0wpNh0FyHU05hryG4TkEK3fBrNyP2CfVySMKtLpdFElAO+6qlHkUN2nOqxUqG+gcx9eDy0Y4PhpY1072K329pkyzXv6DIs8rQasgFzIZha48UzctkAnyQ9Ba0DFggSRrI0uAA5rjext1/OMXv4TrlxaxBKDbLZCqLmVMlRzdx6qBZUNi4xtZSa8TExNItbtFXsATXcMQi6oHPY5VYojQ9QdhCDaRxG0P4uVyE1eh4xVi/WX5gyZcrgz3vavdgn/ijnpdpEX8Dpo7FpkE1DQPmWpSqo7pNIVLv6RyOzDTKmo7f1rCnXGf3A+rx3HDDrox1oT77AXqMhzFRRIktVEr1sAsKlvo0HDeCMdXA16/Azla+f0AEAdsYOXTjoCSeGP4RdULIZP2OnJSnZTo6DNVluYotNViUiBRflNs6jIYmXZWLb3p3rO4hI9deRVmtUqocmQ5RKL2Rvexa0BKFZMgl5TLSUEG+ayzzkaSJHA6aMfhndbpqu9KbqqbVVzdjbeP8fxH4VAfW502zth1JjBW7qxEHp2V1CJaYts5Z2N8cgI23N6JudyGvApP+wkp5bg/6iwcVv2idHP+wx+GRN+OIYeTy6Gb5mhhO9hbp0pXocscNxwf4fhoQKZ2fUb9iiY1A5ZJXVZhOWuDwFPFdfU2gkJzhPC/qn7FlqR4FMLR3UHLMG13UdPWpc0UC7WARJMwsINWrYODaRdLgVgQWmoj0+xlRiRdotYNCB0AXSBoK9QR2mldHJXKCpV34T+MhN7D7JTaSUBbEz1XCDkaymokKkvyDLUCajcBCn2DKuroCO10DLkqNkITmbB/bBL/eO11+OL8IrzLgo8gZFTFRvVQXuIjNcF5VE4FE/it2aGhbohMpYoUDIobSVlPPGL9I4RSDwJr4p7oZUM8FPMt9ShQJfUJJlotUv4x3uZlBPGXcNR4lBydScltJOqaoWmpfsEoiVBIHkOEgIq7IUeqNwZFoeGUflUVBRqqEzQG0MvDBc94Oha3bMc9oYZ9YxPwf/ZqiQ3kGhsU0pcqZ6GL3H+wPAA5M3RDW7QdBMmSZgX8bVLZYkW09IIyl3axiEz/Aqi5mIY6gtqm5kymXV2dAQ3N1YmlDgrkyNRmL3LppheZ+tjpQVdxwzSFaCNYoJ40pZ8GsnH1Ubv6hz3pu4CmdlQhAaW/XGgLaa7UGedg17O/DzfVxpBtPRvdLEXRBYL6M6a1MKZ1Qel1LVSu+qEXGkan43hICYkWUS3vwgiK5yFDO82RaUebSY7YY1XIJS8Ulv/dPPNNNHBEFBTlpVTJVnKoY7qLCO+GutLZRsik11qRaIzFl00shAbubip8zCPwsKc9DcwT1JCgKCd72eAGT7/kkMTS0hJIwulCcpGMtao4yVhOroaRYPQ4LhrQlBmOjwekl7I/3Vt2UuOJuqC3ZpIoZPTTbobppTa2yxmcsdjCed0c57UznMkudsoo7RC2J11slYdqZLNoclHTdg5puoSxeoZUiw2UsUm1OJpaxOIdQCQyNDXBxhG6CsG3151aBnKAhSapVyG1SPQGF/8LAVzO02LtildHb7ofvOJzmIWuWgqoHMTGlxrTXdIs0zptYLlyGccRr+Vqy+VVqgqXs2MwiFMkOuqHtCnjUPIun70sLIewpkDpXhK40EAZU3E0pqJxrtQf88sHYJvcOP98PPuf/wvsesITcb++C96X1nEPEoG4S2N1hyrdrjG9UzvbQbhDc+t2Gajb1ditCm9RQ7cSuEPz73Y5Lpffq7HcLWe0W074fo3tbs2BO/RN6E7R3a3jtltZ4GbVu6NWw22q04/bVdaLO9SO+fbiTsnRn75Jx8kHJpuY2zKB5/yr/wfbnvBYQHJB8hBQj+FZiUTOEyAeIoP9rOc/H7MT49hbT3CvfNrtSYZbtDZu1dy/nUAv7uhLu2xtHnGr+noriduE2w2l7xBu03q6R8thdwDuKTLsSYh7WeBevUjcrKPxW+R87xir44Y04EbhJqEKHb9Z6VuWcbvq3iHdDkaGu/Uedrf6Mj89gW2PvhBP+tEfAnZsB0AkQsBwV1AfbOva7TYcDldrRHW8NTDseK20e6oNVptAR5PXhinV4p+RpJecfS5+6Jzz8SNnnI0f37ELP7ptB35s67aIH9m2DT+4Yxu+/8zt+MFzd+HJM2O4qJZj18J+TO/fg63tBYyxg1yLd0ELqiXDA719y4ehLqNTyzsIkIVTO+vekockqHqJwmAEAp7wMlaLkvEbN9+M2+bnMKc8HRaWbFgGqMLl5IkJZG1lFBGxXgsWwliv7PTJs26ThzwET/qZn8HzXvgifP8v/RK+78Uvxve++CV49otegmcJzxQcfs+LXowN8ULRv/Df4Rkveime9pKX4im/LLzkxXjqi1+IZ4nn9/+S+P/cC/B9L/olPP2Xfg5P/Ll/ie/+hX+Jp/3yC/DEF/08nvDiX8BjX/ICPOE//Qou/NUX42kvfQmeoXob4ZkqP1ymlxwm57Nf8kI885d+Ht/z0hdi8omPB6YnARl3eO5puPTOBe/4/WMLvZEB9RrOesqT8NwX/SKerXqXSL6nvPQX8SThyZLx6Wp3EC5R3y95yYtmoGEtAAAQAElEQVRgukte8hI8TTp9suoZT5VOn/7CF+MZ0snTf+WFePzP/Qs8TW08/UW/gEt+6d/iEuniqb/8i3jmb/w7fPevvgAXv+Bfwbz6Yd4Vop40Rs8ciBfhqS/6OVwiPOfFv4jvf+HP45/9i+cjPe9swOtQ+iD0z0tA8WHuTqcD/yfkWq2WlnEYpsqI5jhrYGit20EZbr8KHX+g4cWXa0H6jd1HftN6a3u+FuG/e+ZT8Ws6+vmPlzwFv/nsp+B3nnYJflv4rUsuwX8WfkPx33naM/Dfn/s8/MmP/Qx++znfh5+94AJcoHOQsdkDyFsL6LLQ8QxlzoOOeyBkANuAcvRY96YXgeQJRmCc2JRDMjImKBpNzCcB7/vsZ7BHfNo6Gllxe8Tq1RtfzT1+scjfq9XoZeuCZfQX9ZKdBvFM3wfbtQT5RBPJ2WeiecHDkVx4AXjRoxD0ll179EWoXyQ85jGoDUD90RejedHj0HzM41C/+GLUhPpjL1b9C1F75CORPOoiJA95GMLENFo6RlvUzqcrh9Dcvh0zD30Ytqt86oJHYuyRF6F2oXipvbE+NB/9GPSioXQ/6srrR/PixyB5xMPQnZpEXqujo917hqDZpXH0GBqaZNR8zJVlR4V6CsxMofnIR6B54aNQly7SxzwaNclUv/Ai9KJ20YWS2XL3QDqM+ctl6UWPRiqdpI+5GHXFxx55ISYe8ShMnHcutjz0oahJL7OLbSxpCWVpDc2zzsL4OWdh6hHnY4t4TYt26oJHYVKIoes/6kJMOBTGL7gQYxdeiKba2wgNjWt68aOQPuoRGpeHA2edqZfOBNFBB4Vai/Cl3aqDQfBRn4/9gurZ7pEcVOV4lI949Gkg9KUHJj1YA4lOIkHKFKkmoN0JtNupdTuY0jb9DMmwS9iho4dt7QI7u1jBmYqfnQG7tIAfogn7KC3q79t+Dn7lSZfgP33fD+CpO3ZguwxNQ29SVGjHlOmbQDfJ47l7PGcX7yPeBEg/CoVVXKq2U5KjWkhTfO2OO3AvMsglyqBgdY+majCwejlprOYcj1ghJoKcsSLLt1sxlpOneeCXFySaGQIaclhCJlvVlY1u6ehpQbuOeR3RtTQeLRnPjdARXaY6S+K1KIO/IDUtCZl2yZARy+7ZjS+991J85JWvx+de/WZc+Xfvwmde91Z85C9ei9ve/wngxnvRaNXQ7CQYk9PoMkVL3696saA504tF8W2J/1oEtJK16IS6XqrqKGoTaEP9RKo5lQhEnEsKHGq00dVRZ652ukKu49AsacixjaneGFoYwyIbWJQ+erGk9JLk6MWC5vJiSFHKn2JRa3DB0PH2ksJurka17ha//C3801/8DT71qr/DN95+KT7/mjfjEy//W1z+f1+N3Z//CtKDS6h1KPE0MJK9EHImkl3rResShk40IGTSx9JAJGhTfUrH0Q4NtJM6OjryzcSza7mAcq2Jj6ID7yC6+fl5DXFAo9GI36gGVhoRHHcNeDYMZNrvnJw2BlYcQEASmpHHdPabyNFQ36UoRomMCOWYQtZBXW3Xi7Y+nHaApIOOzqyNrsJMhirXunDzDT3GtRiaot8qPHlyGv/h+38YP6i3412dLqbk+Pz/NJJ9QatGtGTcvAZFeuRbFsFGsohLIhddgYIBmbCkt+22DMTebhdfuOFGtNW2PwCriqhFB8dURTd7oOgmb/GUjiBTgOqi8zLp3bKVmW4L0gUlj4FT/CIlsbCqLYD6h+XL8Zp0WUcm05epVzmCPsRTfTcJ9fDkN3rjThueT71wnt5T4hGaphAaql/X7rvWWcI9V16JT7z5Tdhz1VewZXYeZ2mMty0uYevCIqYPHsRtn/4MvvDmtwDfuhZotZG0O+KTa24Wa9CQ/L1wO5ZtEJKCSIpECKgXqdxUQEB5FQ6ohzJ0I5WTVQqJjHZQofuUahr4Ryjj4uG1UBd9LyzH4SiW1xjQEJ+6mBoNhf4/66YHDuAr7343vviud6Nx/17MzM5h69w8dmmtGpP7D+Br7/8Arn/P+4C9+1D4pVDj5fEptBI0aFiB1qvjiXh7nfbC7fUjlQZSVUiEoHgStZyIexDnBF1pJ5euMeCyjfNuykd/FQZUGRWfIA2EE8T3pLFNteNJdNxXCF0ZJcPej5Kg0NTM1MNcUDJOTdupkCP+YivpAqlQ7wD1tuLClBbMBSL+xe9+En5CxxDbWksYTwq0i5bePIOMe6LSIGx8u+1chrFwgwRICgk6Mip52tDOrIkvXXs9DlhGoSv5td4BUCnE6/g83C4htiAVorrcmhSxpjWXGxXN6R1GTWoHAc0RSL/Q/AhCKtQEOzHD8UFI8gyycrBhb8gRNbMu6vpm0b3lVnzlg5cCd92B7YtzMosttGptLNVbwhK66SK6xRx233cbPnz5e9Gd0z662Y3HyIm+eW6EVG3WJPcgBPWRGRAMDall9Azl8vApS72FzPMyCsDTMg69CjVNEbQOvB70Tqe1kQ9ETS8/ce1JF67XUNt1ydvIWsDCLO76/Odwzxe/oBexBSyFRSymS1jUIltsdLCQLCGrd+UwlvCNa76Mqz71UVAf0Qo13g0d7dI6WEQHC8IiO2gLHZWh0ELVSyh6wG4ba9GB17dhPaQF5K7UXwBEeSkrdr1MrT7tmJwqf5FoKuDQoUNw2vlkxcGpEU6mBjyfT2Z7x72tQtYjF/wz365Wa1bkmpAhTlbmehUrBJmPmuZ4KnhRiSwaHVWz7SrjnpdavUU9QbOd45GS9Kcf/VhcPDOJZP4Q6pqkQUcZYy29q+XDTtgcEkYIIBNQRyXUcU+ho4ii1sSNd92De/fvBbWUqN2WRSjhJ47fJXEJRn4kFTN/Q1kUvmPvAEjvK5CeEc01pQMoViinUJyAnmugFwr0oKBoEiCSodCcyQG91Hzife8F52Yxock0ri3KpAz2ZDtgSsdZM5ov21o5di508TD/v7huvRvf/NDHNJ+WgEL8zHMjSELqyGsQokxqG4bmsJjHWy3Al0NpIuZBojsvoipwPb2MoYLmIgbCyjDMJHJDEhvJkO+5B1/+xEfh4/ftrQJblgpMSw8Thj5Sbe0SW+a62LUInK/1dOvnrsL9t98N6q0yVX9rWq9Qp4pl5AoNUG0NBCBGQi4UEaoFw+JZ4hSQZvU4wk0SJLGwsBAdlb9TmZQs8x0f4eRqwGN3cls8zq0VWnneuXRlKLp6y9MLHigj4Dcq6HwvkbMK3lLpfKMQslqOrtAR2vUc7UaJlsLFWoEFVaylAZNyag9NgR964hMxpje4ungnbWA6G0MypKOSGJIOIAAyPlGvj6GQEeiCWNTR4nU33aRdlhpTOocWFo7zpWYp3vGOMlT81RaFKrkSciV2ukdyuaFcujYymaYKueJGoXIoXqyLRKOxikx8lrRa5INQBML6zPbvw3333otcx8PQ/KOsoPwT/D+1bIeAruhy6TxNNZGyHLUkwXXXfRvt2YPiEZDp+G0jWO7YkBvbAF05mrbmbUehv6XmCiM5EANJG0MdBwDqlRYIwBxeN7m2YZnqZjHMJFMh6P1NfZXfOGLcM9bLKjKODQCLOs7utlu48cbrxb6DkLWRiyC3LtT3Ti2gqxfBjvRC6SSVwrrzSxjrBtx85TViILGWctTEeFxjYzQVGg2Fuemls24PrOu1CHC/CvUvQv0tAI2woEjli60iZa+5ScZ0Iln9c/R9+/bpXaQDssz3joss45Fw9DhpGtB0PHFteUipyeHQrSiKXBGCeq69C02otTlaUiIrBkAvsChkRCDmiYhlEkru7plmY5ysEiIXH0NkJo1NMVJScSpGLQWgrqeNkWm3AHjWGWfiOeedh22e+OK3lCbINFl75aXo+m+KYyJHSZ37F+IpEfSemKGm72apjnMyfZxfHJ/E1XftwSJr0CkQ6l0il1M0/9ivAuICtZfrZdktyogQihO1LMiIEJYz1dFPquOtPOSqUKwFlBZoSAga4lpo0bdlMCDPXkN5uYWAHD4ugfXHMv+kPiVf0Qs17h7AY7wMyvApW3a3kGbh3sDioufKFc/VZwXxdlcqOIOqhRXgsIsEemH+nlvQlbtAjmfh/gPYqhkzkyVoJinmdQyVN6VFHf3V2EbT37CQ6UWkDYwn6CYZ5g7uRa7vVvQA55rj6pzegaAuI1HcoOTONQ6Z5hwkxyBQBGEZjhsS8/CbvVlUDacdGr0cEMsIHDEMkOyCuo6uFNNSRqqTgqRbYP9td2N7OoZGVwSeYx4v6Qc+TdBcDzpNKDRiQScMjcaYHJV0dOutQHtBTLM4rigCKIcV5MSkQuUXy7JQ4SoC+v8latQIChnhpyJr73Uz3UwR6Q5qjPwjCnKVkCzjZBlGwuWHnZijVej4CMdPAx7N48bNQ2xEho4YSlTD6qShrHivGdRYUFFqwkSKwY/c01ZGlzmR5IAXurKgOQ5ZdOSyCAVzUE4sCImQLqMmwnovlF+TkfD66mjx2e77+OLp5z8UjdYCqIxFISP6BHSG8npv9SdYCC24QotJSYmTI8iYpcgBvVG2G+O4bW4R+wolgyqrfXkql8a1KVEkt5pioboFXCxSBPU1FTLKpKnpRJmJrJ37KWozWgvVVzdhiIsCVZLR95utG0tzxMtlAWLmWyQx8yQ/LMNqH3obl0DqLyQ9Yigq9dlqs8iE/1lwwErLnSm4fD0QUA3oYgwZYzhivOKhFqwyQGMKjW+m4716OqHxqgONKX1fSZHpjbyQCw06ds5lmNOpGfg/m4VmE63FDsJ8R/XLsfOYulEqB2YueAyCWhEFXDYIiQhSyeMwKE4B613WmxHLTRVUqx9UHgYi0RF7Iv0nQOQWADjN2jgW1b+W+t5KG9IFkemEokQipxa04wzo1qo45MALdKhVR3nvsRqWpM2MYljdjmsOUy0lQyBIeq6AWLkcXYZtj+Eyh4aP+Bzu2bMH92qn7G9TIYTScYqQdGVFdJMEuQplrdCZh+G8EY6PBjy/jg+nkstp/pSVkLVI1IuoGCUdv/Dch2JMb9BNfSxGtwWKRiRHd7MkJxXxrQVAvW3erze3a268FV3lQbsiHxM56vYdupbEcDDCA6gBj4E2rnI/sB8EanV0t23HXRMTuGl6Cjc0JrB321m4e2I77pzcgTumd+KW6R24ZWYHrtULyf07d+EOGfH8rIciOet8dFPGMZd5ht1WHP+gVpjD0yuRoU0103CqXvawEhXqQCLU5GOCQuilcfzCi3D71m24bts23DbVwO3GdAN3zDRx55Zx5dVX85R/u/LaFz4S2fgEOtrhU04wyFHrjQzwW1SAUonUUq2IY1cKSZCMjMgydGLv3r2466679B6ZolarRRqSa0LTkWvzyMPTphvh+GhAU+D4MPqO4aK3xDQuC/WIgpyTjwD/2cMfgXF9PE907u6FpJJN3TJFKDSpDchZZXrbvPGeu/QWKXZ6a9SKAFEISheC7kJGS8HofgA1QM+LdhepvEpo5Tgkw3z5oZ1fwAAAEABJREFU7rvw6Zk6Ln/IVlz+8DNx2dlb8dGzduBjZ5+Bj5x7Bi477wx86CE78PFHnIUP7JjA58/biS+dtRUfl/GdV1+6mme5YDOcaRfR1bgXnnMqK7OrhDNOLRR6yYrTMjrWXMLlWJKjvbG1iMsP7cdnt07j47t24qNn78LlZ58pvZTh5bvOwOVnKa18l330nLPw2TN34uvjY3LkDXR0fCj3oJeBtrTRkR/MhJUVoXaO3+1dj2GO/hn63XffjTvuuAOJdsTeTWU6jyepZRpAcg0wuk6qBsJJbe1Ub4wWsNBbc6E1mCuRQX4ETcWe+/gnYIusR11HFF422MRVqE40RFrkRaLGhExHgNfdcw8OqLlc379MAy1RlYpad8xwylB6dB8/DRwVJw2Etw4yzK16wNWHDuA1X78KnzlzEpftmsRHHrIdH9w1IyO8DR8+Yws+dOYWfOCsLXi/8IFdW3HZGdP4+M4pfP6MGfx/V1+JJbUdtHuQz9K3S2jOQbOrdFugCuMjRpw45WD5F2W89RkWSAv4W9V+Gfh3XXcN/nH/vfjCuTvwkbO24fJdDxcegY+c+TB8ZOfDpJuH4aO7Loh5HzvrAhhX7DwPb/rmt3H5df67QshR1ABtXynnDWkF0oWPt/0eh+N02UGRjNy8i7rtttvgIz9nuCzVurTDIksakiBLmIYs4+SRQ9ONcHw0ENZj44FyvkPD8c2C5ErV8vvDSnJNhDSdjMGa3MGJIKPvNx8dEMu8l/SWWacHcF6Zg5VJRnIljvUulSN6ExVqZWTaQTW0WB5Wm8COpIYG1IusK9arsipHxIffqh4zzc7UDtU4IJlzvaHrpRxtndXfNXcIB7s5/N3YdHaEKwNDsZBMpiep9VuIhTIL5wu6SaUVHumO+lB7PoM3DckofwgJkhAUd+7pD4LwDfWP8D8cl8v662gwZ/Uicb88y/0B+Oj11+Ju6W9xejsOpdNYSmaQhS1oKVysbcFCbSvm69uwWN+OWU6iXd+KdjKNVjGBW+/Yhxtvu1u7hgSpzvxq+s6VdDJoJLR7yAWJHYRT+PaReCr5gid1EXR8GTCr9JduuR37xidxa0hxT3MCs2ESc+r/fJjGvPpvzDkvTOFgMY5D0sfB2hQWtu3E5V//BvaJx8F5uUFKAeIdd7LKQ9uP4VDNc4+bUdWynXDacNw/mLjllltw++23x5+hOz+RsyUZq4QQ4LThOEmQhOOmxfJVtUdyOQeo8lYyRpFj0oBmwzHVP7Uqyxgfm0CeaFKJFh4MTbw0SdEEMQHgzOY4QiEnJWcFoRCUfVS31l5ZS85KlklHHQEHkeNAu4UlvUV2so6zzX6FbwHLtZIcRR4ADSQag3oB1JBiQe3fes/96OQ1hLwpZ+OwJoefRqAQdVED87rQiDShaIBFXVxEJy7v/vzncSgFFnKPbYLAFI6pCc0GlHPEGWrrVLzr+mZb60paOdqiQxxqATfvm8Wdu/ernw0knQT1LMioL4HJEhCktbAIGlyM6RhPFuWY28jGx3Hr7CF86gZ9r50cx5x5UzrsAlEhicIhbx/bVY7EoeE8O6e5ubn4Deraa6+F4R9N+NjPzscgKZlDBEmQq6jKyTIPusjVuJKRvjd0/DjhQc0mnO699ySM0NLWspGh8HNzvcpBrYlVlThtTonOqpva/py7ZTu6LS06OcRcTkVNuli1GMNhHpYuOitN8ELwL8T8vWLfohcy0dU3MZqx2nBgnrkfwzdh6hGOswaCHEq9W8Oi5sFHrroG37rnboTJKVAOpoYkttbSEVg7zbSzypBThIyjDRGhYECeBHRSolUnPr1vNz5+z32YbQLzGtu80AMGTo8r16zUHO12Myw1gDuVfPfnr8B+9SNDwKRe8CZVVuijXpG0UCRt9X8JeVhCliyhCC3kMb+FtEEsdTvYnbVw+fXfxHXiu1BvQiXamXg9Fsj1b1j1kMS3vvWt6Ihuuukm3HzzzRHOM7yDOnDgAGw3vFvyjyYchhDQC+eRjHkkQa6Nk2UeuRpCF0k9R/fx1IBnwfHkd9J5aU6rTRkE32VC6c3dYuHlADgiFjmITDw1fTGmuXfO9jPQ0c4n1yItRGSIbMNb1Q4v90RWAUkUOmpoaXd19977Y9teNFpBfXVE3JczSp5cDXiMvr14CG+84lP42y99Ertn6thfA3IZt1peoK4XjPif+NEZFdmW6+ogLTqoKb+muZJQk0rIk0LOqsDtWxr488vei3d97Rrs1yrsyoEVMvAeaSU189Q/zT09T81bTtl/OH9oLMEX7t+P//OBd+OTd9yC+S2TaDUTFCFDgxmSIlGvaggO81QKS8BcKFLlCagpT3ch2m0z+OJdt+KVl74XX9m9Gy31PNTqyHWO31F7udLD3HZA3in5D3YNx+/Rd+DZ2Vl4V2UelUOyMzJ601W8CklGZ+U0SZCHA8sXyRgjyzAmRo9j1kAYxIE8EQo3zxIFZKwdlSCF4bihxa3kUHdcz7EOZOPNZahqhxGZhaGVFcuCZJNPAqSDegDO1Bt00u1qgeVabEJsWO2xByivyCc+gOUAq5f67FwZOR2CI0sC7ti7B95ZQSYOeitFLFd/CLVX0rMggppycaZIovZdkgPICVBlGOKKZHokqljyKiuJBZQNNz0sL5wSlyVHKbvlqTrhjjh9HKD9Lt5w5efwN1d/Abt3TGOPxqwYG4Psr0askKMyIOcEjReQaOKkhoxsDbkODAvofQQkIaun71cN7JuYxGs/8XH807evRUcydkWXiFuCUHaGsSMqOfXujEFHoAlubc/jZe99B7584D71p4G5sZqO8eraebZRaI7W8gbSrI4k03FgDOtKK65j0dRlhnalaT3FXKeLzsxWfOGuu/CK97wH39y9F/57KqqtApR2iqEUYcdjZ2Wn1G5LDq2Ter2OoPVm+GXQcJwkyBL9abLMJ1fDfppKIJJVdBSeAA1oRRzOlSyVTpbh4RTHlpOreqEFCerNixahbMfTsISeZZYoN76DV79IKD6uQvqpjE3cQaflid7jOsxgqxdyIElStFlANge79I2q2WqhlnWR6A0wIAMjCpEbgA0/3bYizlFPlAk5EQohArJuhYxRJnTFuDbWxI177sUcCkkg2qgbQEf80YClObRIg9pkhJ1UV16mpu8EQYuwmxSiVVkegGIwLJM/Ujf0HaCQvvSJAb6oRyZ0HTGRofSpeUvIQlgRTnHLu4zlYKX0WCNdMbj21j1YmNmJ+U4DWzCD5lKIL0YtjUWu+ZexgYxN5A5DXWOSIEs0jkJXRjtPiFw7aKR1zGTjmM8ncGj7Llxx260IzDTz2kilfEVRaFwKR3BqXqFIkGv2L8rJ3KtThoVaDenYBOpBTkgTt1GTHkKifpSrIBd1JuQs4PmbKbROSv1QeQlq9UnMhwnMbtmJG7Uu7uy0IDWAGZGCCAKGuEjpWfXTNIUdSyKd23E5TjJyILlS5nLD5UYVJwnHDeeTBFnm9aahiyzL3I6hrNF9HDUQjiOv7wBWVB8MBSs3ERiQSFMTeoOeGGuipCif0GWjqGBTdwgyZvoG5l8gtXVUpJY2xWdU6WRoQCMdAmiQIIkgkIpDII54kWUhSVD1QyBUBdXF3kSVeYqH0kZ01FRfamltHWmHzyr1YS0I5PAV16Eky/ohBPQikcPqTffGq7L+kCRIRj5kGScJXyRjmeMjnFgNhBPL/nTlTkA3dMXFiCIe54zViBkd11hpmqMqRVyox/QGJUbijvnFBSwsLumdUzyX244N+MHcz5MG91ldPmntnS4NWS8kEZKA0tlUoQZMxtq7oGreoOeq5gdJkCVCSGK8h+y0jJKEX+SiThQny/6RZYghLpKiovgQlB4jSBzLRTLqlyxD766SJEEvnFehN3+9eJDTI0telotcjbvMeSOcOA2EE8f6dORMCR1ko5fV4qRy5I3gnHoCbJuaQpldPl18LMh0RBF0RJHJCs7JWbXztviLt25lRdaURHJfMX6iHrEtHSP6oOZEt3Wi+nCi+UYdRUMaQBkuLMdB6ubGzUu3JiAZaYPqOh2HVhHl6nn63MvdgY20caySk9IApVeH4LGyA8kVWD6DJBwa6zkj51VlDntBlnXJkm9/GUbXCdVAOKHcS+Zai17iBQIYc5yKET3KHEU2efsXeJ40hT5ab5JFX7V+iSS3snRDGyqcuW07kMuce6WqI7r76g9OqrZ9n1CYFTLppSueSy19owj+9L7K1e2KEKTclbKJMuxtxaKUaRGUkXWfYgHDhYUqmbpYHh3njbBWA1FH0pNzrSvYudApQWHMWw4zzb9ctDFPxf23883P+WQ5hjaMpOJ6WfE4uOx0gPshsVdEpfRCUnOLsAP2ejTIMk+ByrACHPGSluKtxxFpBhdYPrfv0Dp2nOTKbsq7KOeTlLxhDZxfwXRVXYcVsM5FMuaSVD8Z46PH8dNAOH6sNuC0Mu+0KPvJNLD9WUeTlm2IE8Ph0dRbn9YTbK2MFt25sudIlJio12HHoYeylLGZhlXN9SU4GIKO+xh/Br/UXt5N9QsXBXCmKsa4QicrDC2DKxtVxVE4rAasccP0Do3V+GbcTKHh11joLvkUDk472BkQ7JGbINmTdtTpXjivB7HrPTqM6Z7yo4xaJjsbO5YqtNNx3GE/qnyHrmNUcZIrjoxk7BtJjK6Tq4GT46hObp+OsbXSURWei4LXjALIK8Ud1bg+Gsf0sbaiyU4SdlQFCa0GfaNadDMAoasoA8UgVxaD0ePEa2BAC4XLNT4Oiyp0nuC0gtF9CmjAzsaoHE4Vr9IO7bD6wyrP9IbLHZLUEg0guQKMrpOmgXDSWjodGrL1AaOkjhooXQfsK1IVjdVq2LzSzFEQH6gdkiC1o9KOKCQpFpaWHRVWr2W3CVD1MLpOBQ2sNxLOq3AqyPhgl8HOpXI6djaG8wzHe3GkvCrfoUF6vRK9cYyuk6KBzdvcTYrHw+p5eR+W+QBlbCCdxLSyaklyzLK5FZLwPz3isR9rKTrd3P4Q9o1qTu34aSxHFQy+TT8IR+bCIxc96EvKHVOpIcetZSvFcYdGWerYxig88D0kjGn25Djan3beqQVLWFgkRXQ7tgyqR1yOm2IQStLeGmWOnlWmosPcZFnBDqWCHVO/46ry/Me/jhsVvUOSILnGMZFlHkmcAteDRgTb3uPWWQ+dERkq4gUcp6fjyvTuIIES0Rx3AWZAjOt8WrsK0mXKMo0qexMxEKrjM2nS3F0XIAm6ZySO6nJj8hKJKvmPff2rcHPwHyoiVaY6s218HNTHb09qkZZtwVQqH3ibTnKKTxE/vufwH/MmOk7cN9nEvZ0cbpuFdlkopJlCaXWk0HexYfdx7kMfrIsINW+utK7TBAtJDsg5jilQEXLpK1FfajlRJOqMMxWcLrfEh8SPoCLE8b0KzUmIb/CoSEdB6UTpmsKaxsxgAV3xoVASKB8qRwwTFLnGNgvosoFu6KBIlqAJBSgvoKG41l3rUYYAABAASURBVIQnH4AiTjpFTrGbJPxK5SVR19zpssBijaD6GKSbdkjRTlOk6pN7oQJsBM9HMUQrDah1A8gUORPNeHHLgDzNwPiTIzWGwVdRFLCj8RoliV5HZGdluKwKK9oqdJnRW+4yt2zehuMGSQcgGRETo8dx10A47hyHYlgt5KGIH1Ai9rVOLquspwsFehJ99IOSWlORpFBD+TIfRZVnngXKePlU5rHdfWzcphn2ZvfGXTbCqgao0SC5nEGllqMDA4qiF0qu3MVKDJFjbxqn/OVeWUhLXcbLp/OMtSnnrAMTRVAaoAgE3Yoo7afhFhwOB5Kwc1kP5NoykiDLPHJtHLpI6olIQzKG0EVSz9F9MjSwbHVPRlOneRvyKJ6XSRKiO7FzilD+MfXM9Q0x8U/tl6NKDX+PKE+SBqJdYjRUngsnqdUHRTPSauwnWcVictMPktFRJTqq3wghBHjnZJiuCknG+i4nJVMPoIuknlieC2Uco+uEaWDkqI5CtZ6OnriQN9GN6LFUv/coQMmjuu3sygoUW6WO7sWxrDp6nhQNEPrHsikqjmVjVeaMnseiAauSZMlC4XKsTG/iSRJ2PIbXrMMjweWGyx1WIEspSEanRVJDXgK6SOo5uk+GBk64ozqi3dUYH7HsKHouNvIXBRxW1WTuV5xIlbfZsFDFkp9jQOCqymK+yils+jZbTXjdclRY0w+MrqPSgFVZVeiNV3nHHMaBJkgCuuOAafb5hq8T0qgZn4KwDlbEOpqOr1Tqi1ihiGpFvJQ+BrYkYYdDroZkGXe+Qa6myTJOEuRaoOci2ZMaRU+WBlat7glr0bON8L+yCadRprUt8W7EkwabvEjtRHLxVMhlHoXSupVSvp7Hdi/z0BFB5K8HSeiGniAJPbDpS9WDeFgPCsCTMCKblvVUr+ihqiDv4eixiExSQ1vCfBRzEKGpqxb0PqRG/MLi8XMYCx8kDy73M+pCD5Kg8qwH60PRoW/TiwXodUZx0e3KznN4NCAJ2xSyDHt3SiRBljCNQZZ00EVSz/K2TCQjfZnj8S5immSVNQpPggZGZnFYJWvFFKL15FUwukcaeNBrwKaa0D8ZbZKnlD5IgixROSOSaxxYlV+F5Fr6/nyyLMfoOukaeKAc1Unv6GYb1NSEUdXPy61alRyFIw08KDWwsiZ46nWfJMgSlbNxaJCMzupIcZLwRZah4yM88BoYOaqjGIPRjuoolDUifVBogOSKUzjVOkyWstkpVSAZHRW5GkKXy8mSnlwNVTS6TwENrOuofLxFloN1LDJSlSnr7lDReKafgwhIdNgbYsgiwN+USFHpeE1PUagSdNKthP/WZyPE/01GEpDnOVYu8VJVJcsnxFeJwfdyQ25dQsCQFJITktcxYLazAJP5f3OtXLGO1I4eJQh/m2Kood3O0ciA6TSFuXXjqATUnMgzdJMlFOxCQgi+3S8TCRbGgsLEgtMbIdKax8mGZLZcsX3FV5qXzPDYCf4L69iPlcINIqrnybVC4fRKQhGlh+Yl8o3u5bK8kIyaS14fq2NRFpIEyTLxIHgSGWrqJ7V+59MaMsYUusy0JrpIswIZAgrRDHN7dRXSb9GzjouoawzNo2rHtsB1q7TjJOP4hOVvYCRjMcnouLB8kYx0y8lRcIpoQJbu+EniSWlEjo4YSlDw7aThOArlCgRXZqJi8Q/YY/lRPGgePfTsiW82WslpXr3LrdXtlKJXBJttINYjSA+B0MnQSMqWcpg5S71oseZa8qVinG+osnQHA6JTcvV2uh8udV4VVnGnTybcboW+dp2N5b71FQ1OVvWWw+jAluODKx8VxYnhelQinBLE1MtFOVuBdpLElIcvX37ZCFJU4bkZx/V4iFwcFRNytWFyNW4m5GqaLONkGbp8hFNPA7KQp55QD6hEy/N1OdA7oaSJayR42aHb6iikYD9S6O2xhKg2dxPwzirrdtGoNyIP6mlgxRHFlHJH90gDIw0M0gBZrheSIBnJSa7EnUGupkk6a015zDg9H9+RUofvyF5ttlPLb+JFVV+RAE1ihc7SKRxarfL/GUUq35mGdj0ONgUddSRQA3mBqYkJH4q6xWVWbqPCctYoGGlgpIGBGiAJkpGOLEMnSK7kV+ne0PERTj0NhFNPpAdSIu2O5DTkNtYKYUekTPkUdLLyYA6Ebj3gnZUem711Lh/UZpCTHB9rRkcFccaay8NUtrUme5QYaWCkgcM0QK6uFbKMkwTJFVqSa9IrBaPIKakBW8DDBCN57Edah3FdzeByVLZ/OSZjb2eAqmQle2CELGUlFQ6kHoYgX0Nk14WQANaUvhfvn59XnKIRfKtdUhHlbOb2f+kiUb+9q/J/RbotR7jCLfKNbkyu7Oi491Jbtf6g7JBqy2X+4EwGUIkyX5HT/KZ7Q3VCeqPiVHSzt/Xlug5LOHWsKGc8SZCM/4kfRZCkCUCc9ldcK+oFefSdoRRA6imIxTHdHi8zIOkg2rIY6XmYph89xaPoKaaBcIrJc0qIs+rybFg02XXbUbUk3YHOInKnFT8ut7xEEL80JPCOil6wYkxhdI80MNLASAMjDcDmd6SGVQ3YMRVyFUWZRe30FGvreK6r+Kziu+cOyVEpofjxudWW+NeSgJnp6Tggh3M/POf4tD3iMtLAqaCBkQwjDWysgdGOqk8/5W5KzmM53weBHTmSTOmDS23smT0gR6XE8bqrHVWaYqo+BlJOabX5nlaU35MaRUcaGGlgpIEHiwbCie7oeubVdthw2w6NlXhVgc4dAqL3WbPtu3kY1Vm540eDAkQupILr+dfhYo9UkVwZ+1qLmO12kKmxQkDc/1iFVKmhQHdhSP7VHGUoUQi58ksADrtJgU63jTNqTWyBriJDIRqRKqFbEUqeROeNhcJC7QYJk8jBdUMReUQJCvHTGWJBqP7GEFeoKhLx6apOW59IVF29IQq1oYhCUw0JtRkpHRqxdiEhYG5gEUpIdudQuYbjK7Dgyscwl1hTdFJTrBHjSq/cKte9kjyWCGnu4hADcy0Q/0n/+vihgs3eYqjbtale0JHTCpZY0NhWYnsdlnFrSJMr/k1VnAbS2ZFDuP9ihRN4rcpWNkKe4AbLZkbP46SBYD4eRGOjuMs2hZ4J4enr6erlrrkJo8c+lWmYQo94m3JjBPEvZafZxVpeFa61wkk0ZcHGTy0t5LLSYXnxeRdlBTXsJLo57l+YRVdHdBlDpCsoCy96t8yejjhq9LZWKOH+xzYkT3RSBDryGJ2sjcds34UZ0bDo6mkqBb5FE8QsyQOKWA+wk0rzXLLkyEMhJ2BQDtQVhkPIiZpgR+Vvb7GW0uKEthLFMhQMvgmspV9OyZhTXaFkZ9Rp0BiJWPqD9AalDgcGXuyhcNyIWWoPsen4iNGYv4kHucIVJMHIw3zVIe2wCyhc04LLBAqRduOHWIonBdFxGQpOn1tCH9bVAqTyYye0eqSLIsYHPGKV+FglHKriKvkwMdsJsq+dYSqOaB5wDYQHXIJTSACi/FeJVCknOog04P5Dh1AUorGh1YRnRah6K9ENI4Qda8UXcjbIMowlCR5y9jlwvn9Ugb7L7Rh92ceUND/ZETk5ROmdhi7L4HgVKmvwPYxRMdPBnB40FDaahjscw2F0aOIRRhp4EGrA9uhB2O31u2xbGqLZVrkMR1DgvEK7qJbi9+zbr9KaQEEZuknFqcg6t1isyTVZv3NIsgJpN8M5O3dCp36wI+uv179fWcN0M4meBqJM4uEwbhBU5rh3Qsre1C0WkZWVJL8ObdTK9Ka4naKVjlGswkoSj8pJLSeVM7pHGhhpoF8DtsX9eQ/adDTQvb1fPt1pq+Cg8u86eAhZLkelIz+SIKlc31Xo+PooHZTMUS7IbFMWPEFAg0C93cKO8XF9C4NyAqh/vVz85ag3fcxxrsMhiqWHLGgsVnQdqqPOMpuRo1pPbYV259aOX0McX49mlDfSwEgD1kDwgyRIOhpD8vB4LDxNHiTBKKueMU6dsuXRMPgN1ojF6z1sO1RtmYEoiJYSs4rdeN8e1JtT4qWEb/MWHB0OBCnIASZqp9CxX9rpYmtax3SS6ptRgbzdiaxUHEM/KOdRykz4Xxl3yWZBZOIpjaBbSBixie3FB+JxoBrCsVxd//em1FdtGIEQ4P/yuP/IOFe75ntUfSBAEv5XyMnnktnxJARkAEjCF6lQtzLA+M+5xxlqgySCAANHczESV323PpyR9/6RtzMeZLA+DFL6ERw/3iogqeFitAHmfSLaMN9TFKe9WNFRnfa9OF4d0C4HBPxzBkc1q8W5iI5qt0ziQU32uUWXbk5tYm32JWSwgxxD0LHfmZOTmEiAeiASircaVxEiIXzFlMSxmQaCDDRJF2wK3uEgkfMI4iGYe3QoSpqh0w43C9cPIUGUP3anlJskSEIdgR7LUHC0txqwoSHFS3WlSj+F0T3SwEgD34kakBn5TuzWsfSJcklAtc/wrsN7nE9ecxX2Z13koa53+tJADmpF/maFxDUiZGRjqBI63ung/J07Ef+76W502fiqeOWmWgzKL7STMABzwKYvy5UnjLuplvrkXUn8UZ7ZCi4/libslghPrSLqcn5xEQyMLAmoN0DuI1D1X8lN3YW8U7DDjrWPgVGsP3qMNDDSwKmsAVuTU1m+ky6bTZ4NtxEbZ8B+LOGzX70KC8pIGmMooslVYhO3DXV0UAUiF33xwqMf/giMeSSUh3gMZCqsXE6laRrThQ28JLChjhlH8VghJeE/YkaaYHZxAYc6rWXHLAeixizGCu2QEVVbQxl5qJ2lNrBn7/2gnIrzDNOSeupeU+koEiRhnSSqQ5qRocToHmlgpIHvOA3YPJ7enbLlW+6Bo0U0WohOQPYcQTGbsEKPEnrfd1yFiq084Zg8SNzUAEiUVlW09bj5vt2Yk4NgvYnMTJbbENmGt/9w1x98KDdA8xO1qxfiqSgS7ZCm5SwuPudsNJ2h3Y2/VzjaC9Mn2gEFZZqPeWRFFv9oVyIrV9IzBnoUgyFaf+dpjo1hodXGffsPwLtGWFtmLg4ZxVPhwNvNZUE1oV4KywIF9VGbHszpaHPPoQPaieqoURnWOaQ/Ug3AWNuCc4y1uasplxmJ6lY/5Xcay/o9nHI159hjZUsb8rE+NiQYFY40MNLA0WogHG2Fk0dvo2DxNkaho7NURq+jj/edBNHgUh9hQleSyoAmXdVXqCwdQ/koysj1HapEJvNaxrr6FtVVfoExGe+k1dHRWIY9Moifue127BfzehgHzEjt2Z7nMo65jK9airdtdAWozH/MC3FMi46cko4NlddK0nJnxhwT2RK+a7KBC5DrX4b2eIqsoT2WjF1Y9phdqYE6btx15g7UsraOCAu02UVHG6yxDtB0P9W6u6lA0hYDATm5REdxraUOWqzjsiu/hn3aQspPgi1GWQ9gSfqyECUKSZgLqCAnC0P1RAr/Vy6WVLYE9VX9TGbbaBfA1XP7sLtWYKlOZCkD5P7eAAAQAElEQVRRJBoP9Qm6qPIKSqoWIh/z8vc7KtN6jlDcadO7fCxLMOP/5JTzi67qttW6lGEi5SG6TsbYZh7VjtVhCXMRv3hGqj4cxl9l0jwi8KC8QrBeAC0PBJ1E4FguQnwoKIQv+jHCg1QD5cw6jTtfaFWUgIwVkMkBdGTJbMhRy7GUZuimBWoyMCUSxVeR5omMYw0hr6FZOC7rnwZAC20hqePqfbvx+W9+G/WZaSx22hgbq6FsScGGN7WZoiiMINmWkUOLT3k64ussLOLCCy5AigDlRBQ2/tClDNlxRSA+QL2WqllXLmCDoKd4UlC2aHVHOgxxJZQsnS6SkKAtDjfddy/2dgu066osRqEgJiSN2+hINqOrMBMcjxCPrpClqjMBtIKpczlSMcgDgo5I9+fAV268EfOxHeWLdNDtPqt5GH4ncHq9OnaczbGGJAJymEp96iEcrrWeCqPoSAMjDZyyGginrGRDClaQMGjDqt1NLrPlnUxbPeso3hUyZEfmRhVVgMyfvtcgBBwIxI3tDt76qc/irnaGeR0GBh3TdduLbkmVBt9BzhFCoRp5lNPGtECQnGi1MKl2HrrrLO3cOuYuSaGmE4gcvReV2Do5iYZkMoeQBPg/wSR/APe9cIUCfmKYK2QFxuSEOzqW48Q47kcHn/j21ZhTQ7PdllgQde22ajmwEVKVqwoOMkNXOvbPTJJCOXL4rTrwpbvuwYe+/GW9LDSQB3s0sR5wu3ouFmINdQlOV6HznQYK6bCLqYkx5OLnI9ZIA1VUurrXpqrcUTjSwEgDp5sGwiku8EDxCjkA2ye90MOGU5spGbHCWfFtW/YSdTmGaNhluWzseuGjtY7y20JXvNJGE/u6XeyXU3r/167G1/fqEGxiGoe0A0r1Bg8ZdUTzuLFoLCA5KDmCzGqiGgG5+BeSpSY0dWT52HPPxUO37UCDCWoVZSLH28OaMV5g1/Q0JpJEu79omiMv8zNM4loUX8cHwXT1oBaTFC3xnBur40NXX4Wvz82hPeHfHwY5TIXqQ+TlsB+xAJIa0nMHdbmqRN/xoB3qUgJ8eynDe675KvbKGWehLn7DOaqc0q5QVACkPz10W6dGUE6qo94zt2+Xg4faD3KThXIpqvIOCqwTBaN7pIGRBk5zDXg9xy7YgDpShY4fF/QYz9KMrDUfZd7mW6IMO/IcdQY0MqLWpYx5QCrDmuQBdZ1Nsetu2sBngEwa4bgNmwF0lWssyezOy2UcqNXx1i98CW//7OewX/E5HV015Ci6+ojDUED+RjWI+I+KHuGmra3KclUw3JqNbD3vYovqPf6cs7EDiMY2mmPpyjSOV6HjFM1WYefYOOpyBkHwtzHzzF0o/iqWPIWDgQgy7RSPNK3rGxUxl6a4eWEeb/6nj+Nu1d6nspwp4hGq+uswTySRkOtNIFfo/3K74R3slJqtdVSxqGFB43Gbom/+8hW4YvddyKW3Rjoex0TZ8Pwy3C+n+yFWcjj9uUpLN7GOCOKOUGN+pnjXVGQVKLus50TMc44ix3iTKwzVvHlKD5YlRhWPrS7THGNbp3v1clytpgKen8fcH6m1Uv+x8qpkI8VUzMgyVHR0nwYasAWPxuNEyer1vMp7nclxjBPG1b1DaMhReUdVC6mO0gjvklpyVJndgD68Wwbbl2hX7Kdk4Qs5En2akeuCvtUAB2Tqv7Ywi5e977249GtfQ3HmGVis1UD/2k91QpJA1QA1qluB+2Ng3YuxMS1chT6e8kekUGQY125gqwztU847D1OqmQhBNDrZ01MaM0uhUMo8jEnRPOacc5G2OqB2fAQlSwl1Q6WFcgqFQ9yE6goip44A20J3agZX3HY7XnnpB3BzlmFPTQ5M7fsbVldhJix2lvS0VAU6eRutrIVu1gEWNY3yhnZnxK16F/j7L34J7/3m13FgrImOnOFEY0IyF5KPmmsQzOMIcko23SuFMV4Udq1I9Uyl+FoBnD05jTMnp+Ads/ymRjmRbJF6pe6xRMhVXiQlu+QWQ4mi53LcMclCh8YIUQPWUVF9a405m3hIr7HWinKrjJi7qUdhwTZVc1TpgdaALMwDLcIxtq8FkSaazTL8hQxKJseyNNHE/WJ7XwrskRc41AQOypTNMsEsEhxCwCGVz6raIWGv4t/YvRf/oF3Ub73uDfjozTdjv3l0ZabTBDV9E6ppnVCQHZZBVIWhblUQtZ1UwVw1Mu3XcjS7HTzpYefjwvFxNIuuJCpgR0XRGjbjRmUOnTeu2k84/+Gotdrxu1EoqByXGI4Wegx3Z+qId0OF9BVk/gs2kI9NI9t2Bj5+4034/be8GZ+6fz8O6BtWLsmCJKScfrNoIpHTT7KAMTQwwSZCt4Zus45DDeJr8x28+hOfwD/IUbVntspJNZCp/vzCAiAvTBK6BUJdxfJD4eot0ezPIQodnSIiRZQgxq3GmnZ8F599Ls5Kk7hzho5lg1hQKITyzhWsppQY3SMNjDRwmmrA6/s0Fb0Um7J4hnc6WS3FgVDg9Z/4MP5U+JNPXIo//ORl+B+XX47/+ZHL8CeXfQh//MEP4o8u/SD+8P0fxH951/vwG2//R/y/b3gzfutd78TrvnwV7pnaikP6brRHFpXjY6ilAfJzcg55NJ6ZvrkUMVa2v/EzR8FMUAjXylGTY01aS/iexz0OW5BjTEa3Ms7Y4BorgIdu2Y6zp7diTMdy3kWYXNko6JjhlMONYSfVEYNCfUyKRG6ojk5Rx0E5rcXtO3C93jz/5N3vwqs/eBmuuONO3Cd2hwJwUC8ECwq9gVpQm/OK75V+PnVoDn/80Y/ht97yRnz4xhuQS38dHbkGHcU2m020Qobgn92ToHa+YnfEmyoxgrpivTiUqPBxJ+WQ0MmQCBefez7GRIt2Ln9HuTLXMgAsBxhdIw2MNHAkDZxW+TI1p5W8hwlLWbNCxl/uAFk9wV52ceU9t+Hjt1+PDwnvu/1avPu2b+Ftir/9zpvwjrtuwbvuvQ3/uPsOfPDgffjI/H58JnTwja3juHvHVtyX1DA/Pqkdxhi6OqbTCRhq2q2ldihuPSQ9jsEZR8KypYX2RtoGlDuqHN2lRTz+UY+U05lBU9+8oGNA29UIVVmPm7oIdIEzxut4uI7/ch3/JZJDrNeQF2ayJmf9RC6GmT2AipMiIBQpGGrIG+NY0newg2MN7G6keOsd1+I3LnsH/tUbX41f+9D78WdXfQF/ftVVeNlXvoL/++Uv4/fknP7jO9+G//wPr8c/3vhN3CJlzU6Ih94a6nmCSe3UCh0j5tpt+W+/yErAKpQAfbdEK3dU0oWpgsJCDsrHu4ncUV3Hr81aDY84+2yk8lHeTcEdF0y/yk4VVxOj2EgDIw2cxhoIlp0kSDq6EsbEUT7MwYjVFJHtgBhq31DA/9xYAoBKAZkiub5XyALHNHqusvIaoyW7s146yCgWetMvdDaXyOg3WcPSxAz2N7ZgvrYNC2EGh+rTWKptEWawoPh8fVLhBNq1CQR9P2mkTe2a6kiLBI1mA4ne+lPxqdcnkIcG/J2lo2MmykiqKYSgngjunySVocfhUK/zdE48g3YAkzoym0Kjm+AR4vFzF12IcwAsSV7U6gCTCCoMSGSOwzIcF/TdzfpqyGE+9+ILEfbfA2bz0l2OepagLr5ST9y5YIgrkeCp9BakUKYZ0rSDWtJFTbs/fwNiqKNIx5FNnYP99Z24rRjHP917AG+55nr87dXfxGu+eg3+5mvfwDtvvROfmV3C7fUpHJrcjsX6OLrqT9ZI0BkPaDUKsBbQVL/q7lFQvwSSIClJDQU9dyupI1dZWrTQyBcAtjVuifiNK78ADu3F8y58GB4jBzgWAIylkPAAg/aDQOQYH4niASfycjMkNXsl11E2RBLkKo6y+ilArj7TYih0IFBjoABBY5xoDlFzmZprxOB/6L+oDLHWO6givp3hcIQHowZO7Eo+okY1A7W8EXFEoqEKqEUA6gsPiWBoh5AnNRRJExCYNIC0CaYO64AMaYkakMrIBRk0GdJgaIGFUPKheCqGQmEBGyMDa0RmsSapwuWbkFFFrOsfa9TknBraBW2Zb+HZD38ELti6BTUZ2qbkku9ZrjQgCAWmQ8CFW7bhyec/FJNdORbtyCgGliPA/9TwADYuNr3huKRUkIPKkBbFhYoHQHrJQoqu0E5qaCUpFqWvCO1olpbRkj6zWgOFQqQ1UH2FjgNzsTBAQKwdYJgr0kqvjDVKiQoZu0N792NM3/bOqdfwnEc/GmNFIb4FTKYnfNGPFaxNrWSPIsdJA9a64AE7jKN1L2jcEAdoOe70ejANRtdIA0fWgMzJkQtPh5KicBeMROIK0eHUZWdrSPV2nspBJWkdiQxcP5gmCD1IHJeBDonyQ4DfDElC91qoJQrVnStxGGTyM3338R8eh6KN8UP78WgZ+h99zMWYApEwAPqG4x0hhrlkmBMZ6p2i/eknPhXblzraoXXEKVNOoR0dUdOOUImhb4kdaW074E4G5QhMAigdQGEhODwM0pX1x1oC/8dhU9EnQkgShESI+iMiXwUY8krleEMB5JCT1NFhBo2dxnhHfQyTC4t4xkPOxyMbTbitXpaF9NObHsVHGhhp4DtHA+F070ohK1vIkEGOgUxlF42kDEOKEGoISQ2QYe0HnVdLQQFCkCNJlJeEBCEE8RBAqWgt/BJpqEC7JhlVFa9xVCooSNjIdoMS7VmcVyvw/MddjIuadaToIIqsIkT+GHjlnSXYiG8X5dN27cTjtm7DZNZBgq5kyAEZd8rxqXioWyJrR9JHKpmZBNB9d6hdEyJSQPrpBeX4jaCdVEhSGJTeQOoOoHjooTtAD4EY5gpyUWKALmtos45MYcgL1ObncLZk+uHHPRZTOg8iico5kVQVDsN+RHNaa2Ak/INVA7IiR9918lQyCjJYcDeCbDVlsBKFZRzOZ1BeUDQ5HDKwsHGtQhnXwCB6rgA8XD+0UxBc4qAQTYWK3jQBCZi1kbYO4cKt4/jhix6O5tyC9ghB36e6sHgVvXlthDDWAO0vujlmOsDPXHIJprtLaGi3FuifkuTqt6XZiMsGZR5ToRAQiAg57ejE5cBph6UQPXBeUJrSWawHAo4rJJMY1wOA8iMw8MrVFzv3jsalG9Rh1WsUGbanBb73cY/GxTPT2Erzk28ujqG/AyUZEWxaA6Nh2bTqRhXX10BYP/vwXL+9GmRpJMgyPJxybY5/RAEw/kO8ipW4+cWsY3jYQBaqrz2FnoTTlLEMcj6JvpmkQhCot/F+RGMso1xQRs8Qh5VbTKN8ClfyNogE8c/13Qk6ukq0AxhT+812B+NL8/juc3bi3/zg92IMGRpyOGZJGeHc2jc24FsVtRTJJGvQjmNCXvDRO6bxY095MmpzB1HvtFB022CiTohumFss1pDl2qVEV2cWcthM5GgUQnDcCHJKFZx2mY8GUzmxJCQIcmwhSUDJaV5uwH2t4PRA1AMW8g7cV8oRNaTTiThvvgAAEABJREFUKe0mv+vsM+SoLkZTDNjN9ARCCHFX5XEyYuZxelT8HJZQewwI6hvJ2Ersl2QkGNNH88g1TwzzPpp6pzStFOL+eC45NDYt7zIvqReKik35VGR0Pwg1EE7DPh9RZDscF8ZQtsNTO1eGQ/isbRA2YXDEPt65jGdTDrGWE3UJUMzOY9vSAp40PY1/89Sn4pG1Ce2uOnATRAIookM7+KfiGOIqUJObUz1tMupJgS0Annfho/EDF1yICbW1RUdzRd5V7tHf1o9EjgbBcXVBcgGU8xmEIJqcQfRB9QOAw0PnQf3FENeCHG5dzpz6HjeZdbGttYDHTDTwb77nEpwt3jX3Ue0NwWpEMtLASAPfIRqwZTmtu+Idm6E9kfqhGAuQigq2ZytQJkmVbQBQFTd3J66rY7lEaMgh7qg18UjtrH75Kc/AM5rbMQXtePQ2Dhl2+Rk01AyRx3+KDryD+FMOrpCxplzCpGo+HMALnvpMPGPXeWgcmpODLJRzbHchFaw6KiIwbAiqnCTIEorotoRYuY5GqpocbndhAeNy/FsWl/CQThs/95Qn4jE6MJ0oOnLX8tRxK7rCfhQZaWCkge9wDYTTv392TjkK5urKMhw3ZMwRUUBmdAiIxVHeFL18I4pMbcu4jqV1dOeXkHa6eMH3fz+esXU7dmhn0FDaRt97HosWMsjt5JIpF4fBt8wzysGiiFWn28VYK8dDAfzrZ38vvuu885GqHSU3dReqZSelYPVWZjx6GRBK+TAK9QZGZGQ57bBKYMgr73QwIR1O5sBW6fOXf/zH8NTtuzCDJYxJh5De4pAOye8BJxsJMNLASAPHrIHS9g3BhiRIGR1bLtH7/DmEwdVVC6oVYeogI9ZUfWaF7A2RMwGZItFrfF1GKBH/PHSRJV3kQTTDgIB/8OaP8L3oJECZLhQWotkYuXYHQIpCyCWXv5NU9bOQS54sol509X4v2dTuQkosNFK05UnG5X0mDtyHp00k+KMf/yE8bftWNLXDQiHCpAHKNQXoUlIJOZ4gJMoYfEsN8E6MrqhakHwO/J9WurgG/PsnfTd+fGYGE+0CY9rRUYVd0XYV5mo/VV5NOvffb1HfRzISmcpzoVA5haAx8DjUMqIu5Cjg/y5gBIBcKJbpXQfiSdVJxS/oG5fBooA+HK2ASiaqKE7I2QFFl4p3kiWg/zNL0iSll1S6D/oeNR0ybF08gO+qF/ivP/qDeMrUGLZIjlQ0qNURrwQgeRhwIi9C7eV6GciRBaCjcXffxrpEov4vpV20kzbUKXicNkIqfTQ0sag+dbTLXmSODoApjY+GC2KpFBBEFyOn4kNj39FYtzUxxxQGvaj5BzAoakhy/6ApRx468HoeBM+fpMhQMMNcI9M8kZ6l04SApgkSz5ciAfVvWFWQRGWfMs0rUrUF260KOI5XxdPhkdhWZQ57kauvhus5v91uw2i1WlhcXFzB0tJSzHd/TF+Frmc4z/UNp43+uNNGf5nTpzK05I5evKqjrtkbd7oXVCJCxsqL2nCDXsR5XqCr8kIf6DOtTmoiJjJ6iRYnPfGFmib/YBQyqmtR04KvkKodo5YBNhAbwTSGaSxHkDzBBlyLkhGUoQ1R7jZksAhLLuOVYYsM8NalOfzIox6K//aTP4THyWht1Q4nDUCRJCJM1dsg+hgorVCGimUOhr6kS6gexLOQsfS7wqTafkKzjl975jPxM4+8CNtn5zCjhZ8gA+sJinotGsJcfUn0UuD/wnzquBZ+ojA4FAIJUgiEIiAKSZcLhVpcRgGkQk31HLpXYI4i5KheLLKkQBaKmC6WQ0kB/y9KaqqbWJfiCH3Ta0t274aZtdHIOpg8eACPn2jiV5/7bDxtywTO0FjWJUcm+pwJFECC4YG4CsnKvID/y/zd+MORGmo6hkw0T7pUf5nDTr0bivhidMRQ+knUkY7mN8Qn0zhq+gNtzRUCdloKoCn2QHRzuDZziae5kicBeqcANE4dT8YikYMNy0OUb6yHZT3l0l1Qq4XGebGmp/Ro568s+P8Tp2xFKQx3k0Qh+2FDThL1en1NRXJ4XmsqbpAgCbJEL5nlqOD8rk5Ccjkm51m+ubk5HDhwAA47Ok1weSqbmGh9G1W8CknC9U3ncN++fbjvvvuiM6t4VmVOu80qJEv5qrTrV3HTAThlg/BASJZZYY0aOpqguSx5SxOzK+OY2RBpN5PmKWp6bU21GAahJprjhwy1oo1a3kFNu6byv/FHpDJGtSyVQ2qg1m0gn96CQ+qDHeA5an/XPXvwRC3UX3nGM/HCS56BnerP1noKTzSSUcWeEJ4YMXGcHiTjggwKzfvMRh2/+rhH4Ne+5+k4rzWLKe1MGsWibEgLuXd9WrCzMpBZQdT0llnLZf7l0AIyFB4Lwca1LUPalheiLGWQcY4QzUqoOA2VFaLp3bl2krw0TuLRMbRD6iaZjBdR76YK1VoAWmkmtES7iHpoIZ3fhzOl+3/+6O/Gf3vez+AxE1OYkm5RWFnxUUatTsPZJxMSoZDeGFJkirdkbFoKu0ykgQSJ5my9a5catLMqBqIl/RYJEUAk4hvgi9AQKAerfXX2KQpJq77nyPVCBjkdzyF1RdISQWvG68Zzo51A+jgy7OByrXtobjJP1H/CfPyy45eCjk9YmKHQPwxxeS0EOc1arRbXh3cmXn8GSZAlhmA1NImdjtt1GxWcZ+fj3VHlPBb0/dV5pnHexMQEtm3bhunpadheGG7U8jueymm5Hw57Yefr/B07dmDnzp3wf/zZ7Zu3d16G45bB+W7Lods1f4dug5SuC01kZ57CCCdbNqvE2H7GjjgwXeTI7Kz0VtkORMagyZWiExLMNjgYddEMRMBsHQMxr1fDpWhAMy2sAja0Xix6YY5LhFo9lPCH9BY0oUUwrvCsAwfx0sc/AX/8oz+GnznvIdiFNrarT6k+/Fu35OqiIOmszaG3ak/cPwUmiJr01ZCU53Xb+NFzz8Yf/PRP4Ccf/lA8ZH4RWw4cQl0LRFYRizViUfpq14COtkNdwccr6hog+QIYDaeNZzcJaIu+Ldq2xqel+JLiSwodb0mn5hHEuEKieNLDw3HZZOQyHG3tHtppQFdvH0XS0Zv4Eqbas9gxdwDP2b4Nv/Xc78NLv+uJeEgGbBew1AH8Kz/1C7oKQaz9POmgWkzVOOWlEiaA+tMJ0DyhnK0iRYpELzMNvWA1u9CR75HRUHmHGRp11dF3uKacn9hD7OGLejyQfVXzg2+GKK6/KaYydGl0VBky7aylAhSaSywI93WQPpIiwOs999xRHbEA/BJEOUFJkgdqRSlL8WFukkiSBDbGRl0vaNBFciXP+co6brfbC5oTdgZ2jHYUJOE8lxmO26FYHqcbjQbIUiboIhnpSc8AxItkpImJnkclfxW6yDzNf3x8HOZtR0YSdlJ2WIadpmU0yLLtXh7mcyoinGyhqAZl33DOth0Y18Cy00JN674b5BxkwPw231UaSPTWPxj1LMHxQocJ9o8lONAMsGPzMUQnfitrgWERKedQx5x2K0t4sib/i5/2ZPz35/8k/vkTHoNHaHVNykk02hnYJULhXmLlIrnuhFshGCZCERkKfHvipUHK0tu9VqDuDNCR4ziW8NhkDP/hnz0Tf/zs5+HfnP1wPGqhhW3tOTS4gCXtYGbrAfPCohxHWzxygTIUfgu2PpsahFAEveEnQgox7kGKQuNjAOm641SXtWoKY3qlbnYD2nJ0+8cLLNa7coRtbNX5+9mz8/i+mZ34T09+Jn7vOT+IH5nehh1LXUzKGaDdUZMFpEi1hQhKghhRtqMnE/LNOHdyBpP65tjUN4RadKBdZNotevfZTXLIxkpXRJKHwWAXDR13jrc6OHd6K6Il1hyBxoAACv2DI4qfkrc661kxwRRbtJNvaGdOtqWPDrxmuiFHJgeTaIc0CBCvbigg5aGmXb7/dm6L1tdMs6nZBQTN75qUEQQMcZHEueeeiwntVvyNpzLKVdUTYZjdRsXXDomk1mMRHU+qXZHzXO645TA9SUcjXOZIlU8SJJ21IVzPdRySJT1JJEkS67tdO6zKOZrWTtR6sf1wPZwGVxhWxqpDDklGJZBEpXjnG+vxI1fpE8WbKPD4h5yHs6TMbTJI6cF9mChampQtLdMS1I4k1/eAQShEg4GQEdFCKvoAvbXZJGhKoVA85EBDhnVChnWqA0wvtbB9cR5nLhzE2XP7cDFbeN652/EHz3w6/ujZ34Ofe9hD8Wjt+raGNhg6gBZbkTSQU9BHZZLrqWNNXq5F6IxCb6VVWMXXSzuvgiej456MJDUmidoekwtpYBzE2Sq8ZPsM/v33PBW/94M/gJ85Yyee0lrA+QdnsXW+g5nFHFOtHOPdQgYCqgFkCdEWFmvQC0DAWDug2YJCYqKbKFRa5zHNZdQyoiWDlOs7WFehfDQo5xcozcroQDqXWjCmMR9bmsc2OaeHz7fx3LEt+PWnPhv/+Xt/AD/ysIfjPL2t1DXmiT2CjD6064PiuRxcBmheQP1SJBdk0/Q8oTfJNfzHlPrJp1yC8yTFrk4XZ+gFa2u2hPF8EQ29GNTRVthCEbpo1fI1WNILWIWWvsF0hInOImbmZnHR1DSe+qhHQd1EnD9qJ2gkKCh66t4aBx0+4EwZ4See8xBsWVqE/zC72V1Ao1jSRJrTmC2hpbFcElppgbgzrwGO9yKTzsaFMc3NaWGbdPucxz4W52/dKp3mqHWlBk8stanYUPfMzAwmJydx/vnnY2pqKtbxujJiQg+SqNYfSdmA9SeW6ximNVQ13r15PmbzzsV5tone0Xh9em1GYj0c74WyQGqke+By5/eDXEtHMpKYvmqHLPPIsi+WJRLpUcUt19jYWDwqdJ77Y9hpiQxV6DynTxWEzQriTtozOzTcMbJU1EY8TdGUQTqPCX7+Oc/FxfUGHq6Fv2v2EHbOH8T2hUPYtjArJzGLsc78UGiKbjDm0OysYkzx8WxeebNyTrOYyBZwjj5mXrxQ4BH7FvHwvbN49KFFPCNt4hce+Wj875/4KbzsJ34Wv/PkZ+Cnd52Bx6PAOerHNuQgdOShZzuk6CYBmbXKjbSwWha0q7TuKlinjnvSm4pcnnRKeBlVUHL1rjL1ZhrkTBKFzspEYTGmFT5pxxb8+6c9HX/xoz+F333Ks/Ej4ztxwb0H8ZD7D+Ehi23sXFzEdLeFMb0wEIvo5PPIQwf6MIegI9FcVqmDFrKkoz4aXYVGR72XQdI3sYRtjMtIN2y0xWcsX0K9PYcJhefo6PHZbOJXH/9k/PHzfhy/+4Pfix8//2ycH6Ajsw668mZtGXC9gMPI5Cw70k1X5g4CpV+pXD3RTeEk3WTZmGwtnnL+Trzgud+Lh+uD+DmHDuGsg/txztIsdrUOLWMW5yzO41z1dS2c14PFBZwtp/1dMhg//8xn4bu2bikdVVLAPyxwi8ZJ6uLmmtG4WcYZ1f633/O9+JELHoWHapd85qGD2KDKbuwAABAASURBVDl7EGeqjzt1NH7e4hIM6+PsuXm98M1LP4trcI50Nr3vXpy7OIuHLC3g6bvOxE8++Uk4QzaioRdIhARxUngOqL219+Ep0pKt5gfNIzsrG2k7FBtjktFJJXpZtv0yyLX1zMH5Dg3zMRx3vnl5vfqoz7sW8zJMQx7Oy/UeCJAEuQrLQK6mSb1sauzcH5cZJKPjdj+dfqCh6bY5ETzYHhwbVJLw4GCoq0AqAz+JHE/ThPzdn34+fv3Z34cXPeGJeMF3PQE/d/Fj8a8f/Rj8/IWPxkuOI14qXr0w7xc/6iK8VPh3j74Yv/q478J/+O7v1lv+U/D72n382fOfj7/8uX+NP/6Jn8ALJNuTJ2ZwXreDc7Is/o0Usg6Q5dGEBtQAvWlDKUXiMzgyBKqJ4AnuX+9cffXVuO2221YmSa5diXVbiFcFRVdvZ1Ypx3MlFOqWhrW+5UYCupjUzmaXHNgFoYkfOPMc/M5zL8Erfl79+8mfwgse/3h87/at+O404KEL8zLA+3D2oQPY2p7H+NJBNBb2Y7x1EFPdeUzIwZeYxXhnVjuyOZwpA7NLBnvL/vuwZe9unKkd8sPbS3j69BT++UWPwq8953vwv9TOH/3wj+LfPvKheMpUHWd1gTHBmqvZWIDoCIgIkr2EdRqk0RDz4aRQKHJyb2/wZqTbZ567C3+iefG7mhd/+FM/id/7keet4L//8PPwRz/0PPyvH/ihNfjfP/g89OJ/Kf1fVfe//NRP4zln7oJfJNzbrrb0akI9pU/BsOKYT25Xh2qtSCSeoPcSnCuhX/rUZ+GPfur/wf/48Z/C//ixn8Qf/vhP4w/1UvQ/f+iH4f7+zx943nIo3aj/zqvwhz/0Q/jfP/t8/Lfnieaf/wv8px/4ATwyrWFcM0ILAfFK9KRwlDdJeG1Blx2Vd1pO2yh77dmOkSVjp/uhait3VeY6ru/QvMyXJEhG2lynJKaNiZP8IBnlIFfDfhHI1TKyjNuWW2b3yX1zHacrOP1AImy2cZKxqn9WSVLzaVjjITpmqOnYZIcm+AXi8mPnnYt/e+Fj8QsXPR4vuvgJeKmcxi9/12Px0sc+ZiB+WTTD4N899mIchosfE/Ne8uiL8IILHoGffeg5+MFzt+FZOyfx+IkU50u2mayLCTmnCTmlhp2RjrrgtzwdeSCto9ARX4K6XFWqJxRmSNjVZOlimIssdXf//ffjzjvvhN/QHN57773wpAkhiW9+5lX4MQipDEgAxDXK0kQOnTxB/gpdfbj38dx0HTgvAR7RAJ6wZQw/8aiH6gju2fEHIX/6Ez+NP/m+H8Z/e8qz8EsXPRb/+oKL8PxzH4qfOONc/NgZZwvnCGfjR89wKJx5Np5//sPwC3rB+PdPvQS/rV3yH/3Ij+FlP/Oz+MPn/gD+w+OegJ/Zuh3/TP14uPTmP+JtSJ9BAlHHPRYsgV5eNBcm8jqCtqNBOk7kVBP1IlWozRbUDXcK3nGoGCfzIqnmcu38WpiSrJ4Xz9CR6tN1bPesiWk8uz6FZzem8JzxKTxrcgzPmG6uwTNnxtCLZ8yM44nTW/BI6WSLThMaehmBXia64i01qC3dhXAK323JpoNO6HQWU50M5whPG5vBc2fOwPdPbcf3TU7jB2am8MzJJp45rf5Pjyscx7NmJvCMqbE1eNb0JJ5Rn8T3ap48sV7HrqUOtkgnDelD7yjI9ALVSqCxV6NHeZMEyfgibaMLXXYsY9rNJkkS15Ydi1GVi2TN7XyXez12tZv2DxJqtRrMw7xMbJoKTp9KIBl1QJZh0A6TLONkGbo/ZBl3H+2s3J+qH73xKu9khmGzjXmQ5+fnsXfvXhnrAu7YcLwI+CN9SFDTDmVSlaa1OrdqYW7Td5ptim83lN6qiToIW0oabEyXY0aGoB/T2tlN9+RP6Q1uAm0Y4+igiQxNaUinUGDiiEF0tZg6kr8LoiBByctCHYnQQ7sXMFPG+nfvoDvuv4W44YYbcEjHSa6RaAHdfPPNsLPyAnEe9TAUrL17MyVeV9AXOSQokEgUyPBD+gYD8jRRb4FCdZLYvy6m5VR3oMAucT1f9I/XUez37zwTP/uIC/BC7Wx/5fFPwK8/7RL89jOfid9+xjPwO894Ov5LxCUKla/4L8tB/fxjH49/Jaf2Y2edh2dObcFFauR8qeDMLrBN38GmdKxal8cJFirVEZfP0gJlhygHH5D6Fd2/984RL5FG+R1KvJgnyeFiibmcHiYwteGaFZxerrsSdWQjiD4AqY5HJyXQmFg19G10Qn3coWo7FB+TAx7T2E9o3vRiXOleTGgUPF9dnxoXLaCoB6L6p7aO6pYAWjvWTwkJJxnLuMrW5eX89bAu8WGZVE4qeaFvzJYfGu96J8dWfe/cIp1MyZPVO9A3vK7QwUTRxYT0EGEdGcvpKelu2lD9ZqfAuHhDafPM9XKTqx1L6uzVPjmnF7mKDecpus5NWuqyIMhYp3rZ9Fqz7bIT8lrsh6md53VYwQ6KpLqteazdE8UrLjOxJ4mgMaVkjpO1EmlZrALlvyP3Y5kQR7hcXEG8jsSnbMXP9SlISdgD99G6sMNyWOnDfT6CJCc1O6zXmoV2vkPDcZIOQJahO+C3iWazCb9hOF7RRsIjPlQ/yD2xAeoDPCyBoWwxR286gEpuDIoGAxEApIeDtb48p+vKM2rimiBhiiQkytNNIWHkVFPUHINCzUuIWBCB6KG+AXoflPE4kk6cb715J+WjPp9z+5c5ZLkASOL222/HXXfdBetaqwKKgOKpVpT0bEV5OcNQyjIlEobSHJgAcnpIJGVC+PhqAkBTQJECcg4BiXgqQ3yDJn50cCxUu8C0srcLO3qwU3HjDIUVzlTceaY3/4bSak5tK6Jm0AiAx5oJEPWTIoQaghxokIFT0/AfBhcWrIaynqqQiitEBfUrXYZKhritIyMXrSGvKeMIGT91FXCWi1WKmOHEEWBZkhqa2kWnpg2qrO1EkTilsdZcKmrSnmgKj30vCu+81yL2Wx0sNDaFvm16Z97QzKqrs7Q8K312YgCiAiWP+xU7pbhCmynH3KO1HJxjuLSC0xXWUq+XqqvN1M6klgKNBKgFQDsfQ9MK2hxD3QakH7AGUHSaa3ChQ8+FlVDlRUO0Cv2rkmYNhZxIoTpUXaU0ZzPNF8laiaj2y3FUnsdU/S3T8pI48hVC0NwLKwR2VrZdJOMJRmWgvT697hwazicJr9GqMskVXm5VUxnKgqdHFMmZFs+w3CiLFPTcLjDBKjxuzjVWCJ0wnBFDP1THY74C55mghFN+aS1DWEMrcF6kckQgudIX99HO2Lpyv60Hh9ZDBZzkK6zXHsmYTVKKZ4z7QZZxkrFTFtoG1jsBd4QsyzG6ogZIrtGfMz3o1puxe/duXH/99fDO1AvGeaYxPElMe+utt0aH5bc+ki6KC4os4zFjEw+SUTbyyOEm2B5VFfLwto+KwUBiisJTPNECTYW6ILMXjaSKVm6t1JX4SYgc9ybUx9inRJwT2clUcOhXD6rPiHZThX239VOhr2hAstDY5YGIUDwTmwjVk/lU+6Vh7DKHv72VKNCViEZHIreFluo57CjfodNLqt2S1C2FbYUdoau429SkRQlVVp8LQw6+MOTYCgFHeXmtef05dFWvQ689h7Zvtm0uT/TS5zzT9EJd0GsJJEFQtlK67YOVASNX33zSoUIdbRPMKOUIBdWroP11grYqLAnzQluE3djnHGXfpUPpMVtGrpckszB9S/33n9VkCgsGQDyRExSCkCitXL3+YA3URHmzDNZ7koT7bV3Y/rjvhmmr0PGTAfdh3XbItT0gqfmxCgvqgSWJ2dlZeECdty6zUWbUgPVDMurq2muvjQ7IBdUCIAnr1PDkcD5J3H333bjpppuiQyPLMcDoGloDNpyZqLvLcFzrFyC+Iy672QruaxV36A46NGTFlKwoFD2G2zq0Ph0aJX9ElVqtNiwJIDudC1lEIncZVpDLJBfKL2RAi1gviH5tXaA820CkIwpRlLdjhlMOc0UMxxXd1O31Zriy16rXoHcX1XGY16Xh8n4wD6V6VeDvqF3qc4ghmTOhQB6f6iwiKEJDgWpKF4hwf733rKA9pvqOiESdM8JyaFqXJ+JBwbd8E3RQAc9vw3kQPfsRC5YfVeXlZBWQhPVhZwVdPgFSAOumN3T8RCNs1ABJkCX66UjGLJL6SN/FwYMHY+i3j6ojkWD0iBqwTgx/j/rWt76F/fv3R6dkfUUCPbwIPClIxjJPDKc9We65557orPbs2RN3VF5EGF0DNaD1uULTG6cMB/QuC7RUbhOn4KTelqYfmxMgcokP6HjMyGQLMxm+XKHSYksBchKw1Ypx53j5V3A6Fgz1cK3KmFZhaUQLyVDAR9Tw0WBWqFnx1hYgvuXLegYhqSDLmiqeisyw8a0rXZO1TWX8GbdfMsVttSLaUv4CVD8q4xsKxO+ZiULHh+rAMpHXpNeSQ2eRBMm4/rz2nF/BdAb6L7Ubp5NDlRWSrYgZufSfo6Z4rQAsc5c5uhI8EwrREZC+gCQDakZXcfWT6r8B6WBdSJ9BW68I1Qm5GOl2oGx4Z2p0qcz1bsnjbAeu43g/lvsNkvDxqPVR0bjM8Sp0/EQibMR8IyFIqV3nxBWNj/+8s3KaLLXj+Eb8v9PKevtbxauJ7V/z3XLLLdHZePdZ9d2Db0fktzY7KsNlznee+Rg+M7Z+zaP6pmU6lxmO92K9vN7yUzVe6csO/Hj0wTPRkzwUHRmMtrCItJgH8jmgWBCWpAovVwVHuG1QjkRBMi5k8thD99c4ghgr2dbNSkIR/5cbQt4B80X1R30rZoHsoOJzOmaalbFclNNqIS9swjL4Tx5UDVq+DpZBhYaCIe6QdRHyTPy7YFd8/Z0kOkLtHIpMHKQxeQ1/f8v0naorLIYEiwyYi6DiwKIGZ0HNzgqHhDnVnFe4KPgoMPM3KyMhCh01dlXeUVviDlAj0+lAHSqRyeTmbj+Wqn9liA0ukvCaM7B8kYw7CeclOu4zHK+A/kuySsmAQkmkoFCyQCoHlVjJUWgVZtA4uEwyokBXaElnPt7M5YsLQQSYk04OEohQ/JDgvDmVG/MKl+S3TatGkCnto0WNglqE2jZyzXX1X2NkmeBLSfjlwaHTgqMVlFxzk1xJu++2SWSZ53l6JKxUOo4RqWBjbhbGFGQpoOOG88nVPBuYO+64A/65usu9mEzj+IMF7q/14P6ShOPWg3+9d+ONN8LfpPzTT5JxcZCrIUmQJbwwyLVlzjNc339v5aPAanfldn2GXLXnELqcbyh62txeEJafZJTZ/Y2RTTzMJ7cRzeb1xnoI3f234M5vfg7f/uKHccs1n8O+O68F2gfE2UtVwRFvgkcs21xBYWO7DiDj5TKHJY7M3/2LpXK42eydOHDnN3DTlz+Kb332UtzwxctwwxUfxO7rv4DW7uuAxd0IzMQ9h1Vr+xn75K4bkdFRPMxERhDqg6zjOCmsAAAQAElEQVQ6OnkXC0ovMsFsSLCfAfcj4DbRfVM0X1qax8fvvxcfvOcO/MMN38abvvl1vObKL+IVn/k0/uKfPqXw83jl576AV33hS3jtlVfhTdd8A++6/iZ8+M578aX5JVwrY3yHxNsLYpYJDilcEFrxl6zqgBwU1L4WHcjYs5WwcGdVd9ibLOubnlyNO30kFLKk2gjGYkUhcUE7hY5kK1OAPsxRHiWXR2ojYE64T7ghb+HzB+7Dh+++Be++5Vq89qtfxl9JNy/73Gfxfz/7aTh8+Re+gFcIr7nqKvz9t7+Nd9x8Ez68+3Z8dm4vrtO43qmW7xfmBflDJGon6VA7zQDvqrpyYQUky3DdQXWRayuQhPVpe1OtTaeNqs6JCK3Tw/iSpXAkVwbbRGSZJtcPfZ7rvwHyMSBZdsj1HgzwQNnIGo57IA8cOIBvfvOb8E/P7cBd1o+k543N8d7yKu2QZFSj446Yt51fxdv5btf1yZKW5Jrxc73N4mTVcx+Mqh9+i9ts20Fv4CHJgXwB83d8E1d99O342ifejuu+9CF89XMfwIfe+ybcctM1Yi8aPXtvOwHLYbC34DjFzbeQ8YCNxzJk2wHtEjRsKPMVrHOTqxKZT2vfHbjiY+/AR9/zt/jmFz6Am796ecR1V34IX7z8rfjIu16DO7/xaXQ6C+hmbc0JxOPjdVgPneV29aUdWVrHvASfTeo4KNwuDtcXBb506CAuveUm/MY/vgMvec1f48XCv//7N+A/vf3N+J8f/wj+/NOfkDG+Aq+9+it4wzVfw+u/dhVe95Ur8aovfR6vuOIz+LNPfgx/eNn78ZvveAte+Jq/wr/8P/8Hv/O2t+O1V1yBj+++D9e027gVwL4QcEBraLaWol2vIVPosbMRjTKKZtibpHSzFsPULUSUCZ5FVFjeioUUmWTyqeW8dkAHhHsz4uaFLq645z684YtfxG+/9e/xK3/zavzK61+HX3vrm/Ab73w7/lL9/2vp4W++8iX8rZzW337ty3jNVV/Aq668An/5uU/hzz7xUfzx5R/C//v2v8NL3vBq/Ju//FP8huLvveHb+II+Ddy00ME+CeOjP//n0NoSKFPfcq0HGBJNWZu6rdNqbVrPFZxvbIrpEJXWdVSuR672hmQcwN58sswjV0N/UyEJ/1LNf1/lDln4fpjPdxpIxjcN/4LPP3647rrr4G9R/o8/+nzX/SUJ64Qk7FhshB0avXGn+0Gu6tk8TE8SB+QMv603rMphkat0OA0vklFH1qN/mu8dKTZ5db2b0tHK3lu/jSs/+T60d38b09luzGAvZmoLaNZaOHRot7jb1Cjouz1vneWwwPo0Lt8MggxGoJaf+uv6kf+QTZB0lbgmbZC/9bXPYWnvjThzso1ttVlsSQ5gsrg/hrsmljCj9E1f/yfs33ef6uXqiVqTM1HiqG/rwsapraO8fdpG+C1+D4irD83hbz7zOfz2378JL3rZy/Hrb3wT/uj9H8SV9x/ALdpR7J3eiv1bt+P+ma24b2oae6a24H7l7ZvZhv3CAeUf3LINxr6ZLYjYslV1tmHPzAzuHh/HJ/fsxeu/fDX+4F3vxW+87u/wm697I/78gx/BZdfehJs7Oe5Xb3TgCYYArw/LapDEib4KNUA/ckUMxReEA0parqvnW3jDV7+O//DOd+DnX/Mq/Nrb3oY3fOMafLHVwfW1cdw9tQ17t+zCfmN8C+ZmtmNp+xlY2LYTh6a2xrTjxsHJGexpTGD2jHNwR3MKt41N4jN79+MvPv5x/NZb34KXvOqV+J13vAvvueNe3KX2O0IbBZaKLpbk4GWolLP5m2T8ZmUb5fXp+WA9V9g85yPXDEcuAkhGYPkiGWNkGTpBMtKQRL1e11tbJ6Z9DOi/AzLNgwF2zD6Os9PwNyTvKj2Q7rsH0KEXD0nY0Rjk+nGX9YMk/M3KPKCLLPXuSeLJ4h9n2DFeJwfpI0Z/B6vaFflpc/s7nF90rEf3i+TQsssuaDlW5AXSBLjnthtw5RWfRLZwH6aTBcyERczUO0D7EBppgZ3bty5XcDsVgMBCyLXB6QL6/gMdbcVQ37oKLfiiyLTe3SJVPwgOFQx9u24eeedZC0VX0G6nyDrIHcY2JWfcdfUyLdSunQ3iOut22pg/eB8anEe9mMVYsohp9W+63sXWsVx5c5hUHjsHsG/vHunEshaqG9BV13AUVyFaSYxM4QHhbkU+df3N+LO3vwt/8LrX491f/iq+fnAOuyem5IxmcGDLdnTTCRT1KZ16jUVwbAvaLOOd0FReE12FGRvIFebJGCpkindCA1k6jiDjvbTtDOzbugP3yVDfVR/D9a0uPnLt9XjF+96P33vNa/HKyz6Gj91wK/YcmkVH8hUMyH38pvhmb/fZ2Ki+Rz4RURAineZsmwnmVPCVe+7GX33sY/iDt7wBf/XFT+HDnVl8Y9sEbtoxgxsaDdzTnMDB5gyWapqHte2oN3Zq3k1o3kkfWQ0oGkjCuNg2UWR1zQ3lsYkknUSWj6M+cSY6ja1YlKO7tzGOO6Ymccu2GXxYR4K/9cF34z++7jV460feh1v334eO5GI9RdxZSTYxhQPD8WGRZRp4ESfaydrG9ELZcNrh8YRn7Qo/kiC5kq4i5GoeSdiIWkiHRhWHrlpNilTo299QvvGNb+Cee+6BDafz3Al3NPeZsjMEx52v6Mrdn64KnD8IFW1vuF4dlzu/at9xw/kVnDacdug3WB/r+ccR/mNdO6evfe1rsIPwt6NqV2m9VCC58oZnXRkuc2ikaRqdkHXXD5cZzndIMtI6bh5V6D4Y/z97fwKmy3WVB6Pvu3fVN3X3mSUdzR40W7Jl4xFjG4wNGCcESMhEEhJCkv/yJyEPSW7yJH9u4ObeH5IbMkOGS4AkJEACPwkzwWAMxtjGtmzLlmxJtixZs3TGHr+hav/vu6ur++vv9HTkI1kmXafeWnuvvfbaa6+qWqt2VXcf+9w/cOGk5QcFB37bbNvdPo12TtPU5Z1gHTu1me/2Vr/rLps3W3bdfF8Hts2rTr8y9rXy8Y9/PP8pKZK47LLL8kVvWcP9NuCg4CDk60hl3zpn12oMJTCcrAH1EsanPoH73vvjOFQ/gkFclN+AqKfPujiC/sJ1GE2O4uTJl0s2Io0JVMKasHgWi/e/F5/+9X+Le9/1g/jor/xL3PUrPyj8c9z16z+Ih+79BYzWHsZYCWUCYqjoPRYdYaK0oops2H1PqGuN8fQn8bmP/Xd87F3/Ane/65/iw7/6T/B7v/zP8OFf/pd48H3/Eefvexew8qhkrdkaJ7JxTfcf8jxHGq1frqCfanTiAHXsoOr3MekeUlmBL5xACkcwDOZ10GOQlQCVdHXJIepWzd9VNGXkFF9DKoExNI4gOSiJyjmqJCzLz6d0Xu7W6uX7PvJRfMcv/A/8rff8Bn5lbQmfObKAp47MYenQAJNBB6kMCMJwUKAaaKBugW63k22Yj1HnI6BfBHQk0+kQvZLoxoReQQzKiG4RUaq91Kuz2O0AnQId+bebxgihwqgEzmucp48ewsOXH8cHBz388KOfx1/79XfhO37uV/Aj9z6I+3QZrNVBPpTha/ZdhfxAID0pTxR7bquSHQrZIRPpkZpUJVTqOfb1JxZGsqlakwcnWNZK+WEG/NqTp/F3fv5/4rt++ufwI/o+/X7N6ZmFQyjYRVeYYwcLKDAnfXPSMdBDUxEnYDFBtxPkhyKjI1+VMSBDOjryR1kWKIqIblmiEyL6Ou89eacb+jq/PazWBZaLPpb6h/C7qcT3f/YJ/MWf+SV837t+C793+hy8rl4B4PuTEyDovhHJ11QSP7tGl4LLleq1ZiZp6GYESUTZBG0hBHSVbE2tS6y8u2z4njUy8ws86CzuroFkNo7cpG0PG0hu8snNctvm/9HSAdOvpvxKzCsN9yeZV18O+mTTz/wWJNviFkryAnvIrbwtHdYr5FYZks2JErWt62JZt51rR9s2B1NTf2NyEvAcnJg+9rGPwd+InJzc5j7WQdIkgySs2/DJNTVc3g5uM4qi0IVY5AvCZcuab7hsuExu6nfdIJt5OUF5ZefAb1tdNs/zaufkpLqd3Vjf3GasV7Nv2vJ2lOTGfKGNpK7tlM+zxxQrl/3Q4uvi1KlTcHL60Ic+hEcffRRO/E5cljty5MgWXeZNowmw8rXGgIhvqrleULFG13/csF7B3R96H4ZLp9GN0I1OlLrJx3oaZNlFxQJv+IqvROjNS+1YAV23qvSgGOORBz+Bd//az+K+T75f5Y/isYc+jicf+gROf+4ePHLvh3DXe38Zv/ebP48Ol1AoSXi4KC2pmmh8Ffaxr5x+DL/1qz+Lj77v1/DEZz6G049+Cmce+xTOP/kAzjzyKXzukx/EXe//DTzwibsUJirBSjVL2+iiQI+mRE2t8KKCfKlgXxYBnU5Et6frJySUCmhFLNEpexj05wD3QYDf/BnYsll/QtJkaulLAQrRSb4KeEavjM4S+OUHP4u/++M/gl/Sx/5HTp3GWK8AV2rdy9KbNA6MUCCIMkQEjR+iqBAzAnydhsANSkqx6jBcFqgyQwDjJqwrSl8sCsSyBA2d00p6J5KbqG3S6+BunfMf+tVfwD/QN5/3fP4RnB4QQ/ljIjkUHU2KoCeHvTeH/m4rVihWG5FI8nsZKIYaixLDUGBR+PTqMn74N38D3/MT/wH/84F74f/bDoMBiqKr67KL4DkJMRYoDM2hSTyql0KnQNA89gXNJ8oXpXR0lDCMbr+HstdD7HR03oCRkqr/MtkiiZ//yIfx9/7zf8SP6fvXfTqz/r7n5zMwIGoapUBdAiJ5d7GB5qnzm5kzB5LwnKDNsUUEpPyji2s6dpj/hSBs15lkHoxkbiaZjSGbug0zyIbflknmfm3dtJAjY4xYWlqCXwe2T/sOnv57duZ7Ql6hOHA6KThYGQ5u0zBvP7COWWzXz+P5aX5lZSWv+BxAbY9XgH715AD6kY98BA72XqF49eSka5usz/Ieh2zmTTbU852F/eALytSYLrvewvzZvq637W3Z1DDf1GjL9rvrhsuep1csnsddd90Fz83zaBOX/e+LzBTaTA2ymY9YeTdvO+TG9UPbvl7NhGT+eO9E7190vvvuu/MPmThJ2f+207/eYFs9f9OjR48q4HZgfVnJ1ME3T616og6GiC9k6nVcrFaAtIQHPvpePPX5+zCnp/VOrDGnAEYFlsH8IaRQojt3GFe99GagGAAK6IwVwCGAZXzuwbuxMFfjyHyNXlzGfHeIY/0Kh8IIh7CGY3EVZ5W8Hv3kbwHVM4hKikEJK+rplQjYe0tYO/MYqsXHcaSUzmKEcnQG82EFc1wRXUWvXkRaPa175rNSNxHanSoQzEcd6gp1GiHEiYJhQtRcCiWZghOUmne/W6JTlBh0F7Cgb0KwfQxIWg3IZHizP01hrUyYSIdSN1aQsKx795zC2OPy3ff97M/gn/7yz+Mz3YAzBEbS8A9nuwAAEABJREFUMVafVBSI3T5QdkCNFdYplRRiVNsMQoiIMSKEmKmDLcsCW6BgjRlEJSUjdAoYUTTLxIA6yCDRSn2emevi0X6Bj46X8P/+2Z/E9/zMT+Nja8s4BWjVQFmssFyrso+dWmWzDqjVaw0JI4HqJwt07pMevEZYC8CTocCvPfQQ/u6P/Sh+8qMfwpNHBjh/dB7LvS60YNE1ElDI756j7absdNk0z0H1TOWXpLnsC5pvErIe+S/IP0W3g46SVYvBXB+leM8Mhzh7aAEP9nr40Q9/GH/vp34Sv3PmGZyTK8ayX7tuA10JSjAwNE/dSPno+cI3m4ELN5LqkvQqeSJ/jDEdSyy93T1s/sXA9u0oTxIkczvJXA4hZEoSLhvkZnm6TjYT8EVZ6GL2BJyQHJScENpffn3Pe94DJ4Xf+73f26Auv//978c0PvjBD2I/cN9ZbNfvox/9KD6sk2bZD3zgA1m3A7kTqFd+JLPz24TkBAVtpp5nTye9oycXlz1Hw/OcptuVW5m2ra231Hxjtm7eLDy2YX5LSW6cG2jzhdK2O2nZ//6ReScs+91zdgLxCtErLydqrxT93cs4e/YsnNScVJzUZ+EffLBOr5Dc1w8k/s5knU5KrZ/956IsZ3/6OrD/nOgN/54YyXyhD/QEasj0fK2ZTkO3kwIHYNrwE2iOXlMVHKI++3k8+sCH0eMKekFBfrKKsmD2CYtSQa3EoeMngXJOZT15SlONCjA4QeQIVPLpl2MMCiGM9K1nFQsK/PNKCPN0eQmP3PcBpDNKJGEF+niAEEtpovTsvXOyjIVuQl/6DyvGHxkE9DVOV6G0F0cY6BVQv6xQy/bIuplfVmv9BsRLMnkiOkahZZ3nWASgCDWcpJywkrLRaFRjMHcc/blDkoc25sDiNlXynqQFGUDULBRusIYST6PQKuo+/P3//J/wm59/GKfnF/CozhMPHUbsD8BOFyw7gCHfYgr2NR0vZhBjgRAKRAVlU4qqooEVNdtyMVVueabiU/2zvGKKKcsCRbZD/hdvtdvF6sI8npnr4fGFPt576gn8i1/6edy7sijvQg9N2P+m1SIUoCv5plIvQp7Sq08tSOBLbtTt4CFVfuxDH8E//+Vfxufkm5Vjx3G27GoV10fd7SlxDNBRrLCtUfJBvrLNKUa0gOblsqnlUgxq2xlQe4sUZFVch3xtk6ELIeohJfRKpL6u8fk5jBYO49zgEB4terh7cRX/5Gf/O37e37RLaAbY3JigGwDwXAUVdt2DxnSsslBSkjNmy65/IQg7dSaZm0iCZC63B5KZR26lNpjc5LneUSC34SThwOQ6SZSlHKhJOXm5TDKrdxLwasXBy23TcNt+MN2nLW/Xz0HbttnOFs3NowtEtrmP21uQhNvbuinZ8Ejq5gu7wn09DtnItnXz2rKpT7oxXbaMYd40ddkgG53QRjLbAW2eP9n4VtW8k8ztJHNicPJwknFy8is4JyuvHr3iMZxsvBoznHRm4UTvNici97UOwysoJ3wnJmiz7SL5iYtkfgggmX1KMtvka+Hyyy/P14evA9uPbbZaPCPBc/NRwblIQL2Kxz5zN0ZKVgvlRIkgoVcSUVc6qfkq2sRygKOXXQkUfVTsAiilxddjUH/rofoElLphS0WjOX0bGDgYKhgcGvQRq7ES1whr55/Ak49+GqCetSVbyxS9acF+NqLSijGgkM5OJ2b7et0SvW6BbqfQ/CleQlTihGTRBgwGQNZCG2Ub6iFCUKKKQKlJFg4aClxwHyrRSS525nHZFS+RQF9aKA6lQZA/xFC90V6La5VhQrELnFbLf/34B/EDWkV9fG0F5w4dwiILBd3D0h4QlBDKgZJV2QEKrYiiUQLBtBCNAMOFCEHs0LSrrIrKrm8imT+DWrrMr8VPIcKAxoydrmzpwJRKlGXoALGLZdm6dugIHqoqvPdzD+Jnfuu3sAygklki+9vtS8G+ifKP/2oGKtmpS21N19UDGOOHfvvX8G/f+1t4kMDZso9a/o6hj0E5j5K6gkjx5I9OCcpPKCIQjCAqRMH1dUq1hz1gmQbqm/sRyeMQOjcJleKXr8exEtaqHtKiEvcklBjXHQwOXYFl9vDoOOGHfvkX8d/uuTuf65H6J/XXNOUbTVBHoqEq7rrHGFEqppPcVe7ZNmqW23d1EJ5tIYmgi6QFSZANz4YahU6E0ZahzWX3cdCxXtfFzn2Losg6yUYX2VDLz4Js2shNOivjunXPwvxZ2I5pHqnTohPsviSzXW63XDsnkvmEmOe2Fq4brpu2cL8W5rVlU59Y02lYZju0Mm2bxzGvrZu2vGm+xzCfbOZDbvoO2txmeVNVcxJxgjbITVmfNycO01m4v/u6Twufa+s03EY2viUJ22q4n6llyGYs1/v9PrzZdtfJps28FmwLma7XJkOMzjyJh++/G/N6ndaPCuAK9EG3Ln1eQwRjR6+siIUjJwAFkQqyCwpsUBChggkigqA7HR0F3G4sRdUmOSihOEiWRRc9X+f6sP/pT34Ea888qkjfJAXsc6MCKqSfCvKTGgiiSeOnEJFigaS2oHK3jFm3DgoZBPS6rQ0dKQ3zN7ha86ZWTklZMugDExVtOp0CoQiA9IbOYRw7eaMs0/xYajVFMAhMICG9CaPJSEGsUkX+WKuxqOJPffC9+NH3/CYenxvgtALdSqeHouihOwooQ4lKnWsBCqoG5RMqYDEEWDFBeA5B9WmQBAw0W1I1qTgNQEzLTCGpXInvMZN06kKCkesMMC9q/IUqoltHlLJ1Tf6o5w+hWljARz5zPx5bW8t5BvvcpAYjNsJdjQ0lcUyglS7wOQX6f/JL/wM/+8A9OH/8MJbm5pD0HTDUJeZTD3PjiH4qZId8pXNRxcYv0DyosgHPQ/WkMTz/Op8N6Lg3LKtLB7mvdEDn1GXrDTonlO7K4/a7OrcJXV3jC+yCqx5JSas3wJN62Pj37/tt/OCv/iIe0QPYOelZ1GtCIOhfApupIxc2KtiyOR6YYd+bTiYT+P532W3TMO/ZQJ7bvhtJkMyNJHOZ5JZ6kCMMG2g6jZZnWugCbuG6YdmWujyNi+VP932uy61tptPw/Fw3NdqyaYtpfhuEW57tbuV2oq2s26fLrrdo+abtGG3bNPV4Lcxvy9OU5MZ5J5tyvgBmDtN92nKrs6Utfy/a0QrcdpPMo/giz4Wpg1taZLbvTqHSDfbwgw9g9dwpzJe1gmkFf7PR/asgph7U5a5AVijgDhaOqGtsogHUphp0ayKXiRgLxIwShZJbUGJJXaLoleh0euiEEn3p4ngZDz1wN1AtAYoa62Zjry2of4glMi06iEp+UU+ksewiRtUzZMO6QiLIsgiI6qAyhBHOnH4MqR4hMiAnqbrQW5uI8aTSsz6EEnPHrwEPXa2Apm9+VDuj+gZpIvxg4aBSyAaGiGEMWJ6P+Infeg9+7sN3obrsJFb68xh19PAg2zosMVDvMhChCDJHVH1URdI/bGwJoDkUN+wJKcLeoGS27kHzjiEghnUwoq/z0KsJeQ8MBZJ8HfWacmUyxihNAJldKyhv1bR9TdI+rdDjAyi9mghQAk8PgB/+jV/Db37uYZzqzWHc7aAuO2AsEGVDR4OU2QaClA8I6BLVIWwF3DDL296W/XBJ6VsXpHTXqucELj91xe9pNl19g+zrzcCK2ib6FvyUzusv3vcp/MzHPoJnJINeH7Xk5TjNAtKS4KnXxK4bSQSdB19P7X1r2gLaXBa56F0eurAPuWkRSZCbsCHkZj3GmI0znYVlp0FyR9nZvq5P923L5k+j5U/T6fa2PN3eltu27agD/XZ889o2U8O8FtO63TaNVsbUcqaGZRycp+l02W2GZU3d1qKtt3Rab1tuZVtqPdOw3HaYltmtvJ++28nsxoM2X/AkVbpwD2JFgYqHIrr5qUAdcObpp9GJRL8TFDDqzWsXQL75FLjm5g8BClxA01lhRK0uV4BWYEmv0vT1G4o3CIXGV0CmXvP4r4ZG1bu65gehwCBVmNf3rFOfvxenPv9JdLiG/LfdsPcWCNlHOOAbhWwuFeTKEKAhUEgghiiZCChcJAGJgHgJCTVkaxrh1KlHNe8aRf7XUbmr1hIOzih7GCvhXXfTK4DyKJInRM1WAKVWiAzwOLXmMqkr+AcO/vn7PoCfvvtjWNQ3rbOjJNGe5tVB1D8NgKpIcFFdYYCqCy5TNBC2NkOjXLJdqtuhNmggETTwJgXkCmghIxqgyYFFgOd2WKvCIzrvhbwXIiW4915KpKfp6ROgSoB/LP4zEfh3v/u7+IVP3Yvq8GUo4mElR+r864oKwFj+WS0Thj2iKoP8R+SkVWcVz+nBsyIJkoD2QivKjpaFherUJOrOREl1jOUwRD3XxQojJp05PLUwh3//nnfjVz71SZwD9Fpeh1oKdM3pKI8BuuLEvHAnLQGQhO/pGGNeUfn+TX6TgWZryy1tuPs7hp3ESOaB23ayqZOb1EaRzMa5PAsbPI02UM7KbVd3v1m+ebOYlXF9VsZ18/eDVpa8cF5tm6nR6nPZc9uOtrzpdpenYZlZuH2Wt13dNkzLumxY1tSwjOum02h5LW3byAvn3rY917SzvqKCttkLXay8U8cARQ/RvOcidXNU8Pe2XqdEEagARlAUQdL0pa666CF9a4E33UQNd6KawPE6nSA5YRlByo1YIcSxAuQEhfr1pXehjOhrzdKplvHwfXdB7wDVfyzsvUe9qiuEqBBQIKFUWelFD+s1CkXkpj0hgEAKgnYVrbmqJiI1zp0/g8cffxiOucySBUghREyqGkOtqvoLR9E7flIq+tiy0coEJtQaW/EI6oy7Hvos/sOHfwdP9Uuc0redw4cvR6fuaBXVQUdBLZXEqAdUUX6R3Un9pQEOPn79SM3HgJcfBjTGHqAG3w9kILCNLp0OjU9BPlL7uEwKvoQWl0iRoM4/Ze7VV57U6y8i+vfDZDv2sbGSkN1dSR8B/7TjL+hc//RH34/J8aNY0enuTEockf78e2qF/UOsDIglZbg12eL/FLRT11CeAGfmGmbqG+0aVsNpNtgZGpOzkLSuFo0DBJVLJZuuXoVGAFVRKXlWGM0Dk4UADEoEraYCeljTq9G1I4fwM7/+67j/sSfzq0J1AVLedVaRkXm7HBwf/NBsEf8MgKmvDaMtT1OX9wNZu71Yq5hkFpiu25iorNlSkmjLDoxuM8ybrptnmN/S2bLrJEESlpmG26brF1N234vBTrrb+Zj6hLSwvHmz1O3mGW533dQwz3B5GubZVtOW35ZNp3XsVHY/y5pOy7huvuExDHLT125v4bZZuN8sLDPNc//d6tNt7mv4+nI/lw2ysQnbbjWoBLG1aQ2nn3xA32weR68XFaSJVMyh1jt56JYNcJ+EldURun2tqPzIrSfNUkpCKqWvQIJuZ41LyRcKLJ0aWkTVCmxAoRRS1H0EJYJUJEwUdfzNgXqt1AGx+MSDeOIe/7j6eSS9YlTW9hUAABAASURBVIK2kd/V5+fQkWprgFZAcFJQ4olVT985hiiKEWq9uksKFnVyMqG0TWB70URgKOoicYg1LGIoCgb09D1q5aF70a+GgBJCFSZAXFF5EQk1UjyMcbgC197weqB3AklP9pVsYQLUDEljrEQMDBH1OmxRNr1naRnf865fx5m5IzjXGSB1+1haWdFw6hSkVckZtK+6gPzqVVtC1HgRtWxK66hJ8Qhv/WpN34tGms8E/g//xjHBqEKteVYo9J2PHGOsB4GJeJZx8oM0uL+RpKrO0DmiESBzpS+hYo1JAMYhwL/TNSlK6QyYk10d+a/TDbJtjDmVv/qGO3BEo05CAf9Idg3ASKJbdjPWUenhBFo1u93fqt5z+jR+8H3vwxP9eSzWAZ2ip5ECqnIAuhy76Oha6er66qg9ytAkv4yLAiMlsWFZiVayeYKaOgvKhEFz2ECo4IeU4OtE7WONv1aOYLjsByi3RV2fSX3tr0rzn2j+kxDljyjPRfk7yC4iaOwUiFrxutK1mmRd0INHWek86htb0Llih+gvjzBMAZ/p9vC3f/bncPdKla8RyF+prryQhi557LSRzE0kQTKXu92uru0aTli+v2vbrPPgsgVMDZf3QthLwO0k8+Dk9jTISSQxTV2Oco6pMV12QHLddBrb8WbbrevZYFrPfss72WO+YTtMjZ10Tre57D4G2fjS5WcD65qF9Zg3bYvrLb8tT7e35bbNsl8ILkYPudUHtmWi4I71jeR6aTviSLLOt1g9xKmnHkbpVxrjFRS6Jn1jgEk3a41oqqvdQY8KZoAqoP5JRzKoG7zhQUJBPOUjBQ3mm5S6iangQwaoCMUgpAiEGFBGossxnv78p1CdfkRDrinHTMAQUUsXQED6gBpGcsWdXVcwSqJJ9aSEmUiQNWwNLKe2PJDKNcaqSa9ueCyfx9lH7wfHSwgKWElJUCkAtcpj6VqedHHVi+/E4IqXasxSvYGASuUaiSLaG6LR64TzGvc/v/e9eCwUqLoDoNOH/RQ7BUKhOTMhBVFZBiX4BJc3gY061zV7BsSanDiMCZXZ8kGsmQOeg15U0LJUEDVcjzUQZY+6wAgyNqiPKaXZO5lkRdKI9QySfA+dEwdIIjBisraKBc3t1pNX4Y5rrkcf3gioLaHxsKmK2+5uS4H+2Ro8MQF+4jd/E2d0/YyKDpJ8RfskAJXKtXQSQddLgKaNYt3uRHleqDUsUAOskUSTjlk/VVJbWgeTdMjHwchl14VcjtLfwHLUuTagNiNp/JqUPbYpoQ4aQXrNS7KBiIjSW9QBhfoEySYm3S9E0LeppX4fn9E9+BPvfx9ORWBI2ar+cR3Yxxbkkxgj/GssFu/oLUm+F115lgj77UcS5FbYoBY2bBaFniJauK0tz1K3Gea3tC273sK8WXi1MItZmS+k7rFn+3s880wNl7eD+7awn1w2NVw2XJ4GSbjetk1Tl6fRjtnydqrbRsu07S8UapsMz7e1yYmKJNqN3Cy3PFPfkLoFXRRU0jeWM6eewlw3ggraAz1JR4wQ9TQcWSEq6oVAJBBBgQbUpS/VCTttBMncSDKXSUKFjCBdhVBGoFCy6epJ+NxTj+Azn9YrwGoRrNdgmboKgBIQ9JQNRKR840+kA3tuCQm1bJcCUAEoqH8EoFSC0dkncS4nxSVpHiMouIfQQcUBRnEB3aPX4MR1NwPdBfUAZCpifkqvpVN1TdyBFHrCPl908Rv6mP6xBz+HzmBOvgqIRRRtwBBgBBIMhIzBfjYH3uWyVLIqZVdEUGDsKGN1tASKNbMdXtlUJGxLlE3BkHLFTh09c2S5WjIqaeha/CTaICc4Je5CT/1lRu2zjpGCIwX/maKjazVed/1LcZleZ7p3iVo+c39ITwPssEVNomaBpQ7wq5/8BB44+wxSLFCEAjFE6IC6I2r7jKxxe2UxAZ0KWqWrm/RSsokBNWP2T8VCq5gSE5bilYCum6LqqE+Z4bJ5ta8AyQS1h7pAUOJx8omJCBpDOyoVxkJFALKrIT4CECHzASQRZMOqfFX5NaBQHF3Aex++D7/6wP1YVVsl1EiyEfvavErqSJ+FvZpqk5T5hvktdXk/CPsRsgzJPClykzrAGFHZcxpt0DE137SF67NwW8ubLlv3NFqZaWr5WUy3Pxdlj+fgb2q43I7jeluetd31tm2amt/C/NmyeS2m9bdl02nMyrrNNra0bZ+lbn+2sC73banLLVqe6SymZdzmi9p0tws5gagVtJMvTENP5ECF8dArKai10uuGNTDUoJIIWOk2S6h9wwmh7AAhIFHA9hvZ8Mn1Qq6qrD0EIoofVe7oDop6ddcLIxiPfe5unHnqAUCv6KjEENSOvEVAAck2J0ygKCTssSup1X6lp3GoJ+eIiGxxqvDEIw8oXK2h35mIW4FKAgldrNVaMwxO4pbXvA04cjWgV3RgCamAlneQF1DLV1QJCnCVVomfXDyLH3v3r2O518PyaKI+kqYQBFGKGlAZDOvt2HtLRNBrplgViBoryEZoS5QHYoJXWv6hg5GWH4m1LKpRi1a5vcY41BgVDSzr1UFSm31YwzMQbI/KslQ+gEqQd6P6RfhamleSuqU8hLfecKu843b19Dc+fb/LfbD7Vg+BMYkHx2P8xAd+C09LO5R8i1AiBp1TJamqlE+CILlsgFQmGynqXSZn24KYRZ2g/CE2UUu4Uh8nAmOiudSMGEfCCbyWge4rFyiRI+swb6zzMRJqnfmk80ddG7RvDen0bjknq6TBSCui2SCJoHEoex1nSPGpOWo1NVbyTUmVfhdPzUX8x/f/Jh5H0ow1N9FawD42+91ih/Qt2A+e/uV+19t72tQwb7+wBfuSJZknSTbUncimTBKbk27KrhtRScy0hesOmtNwsGrrbbmlLd/UfZ8t3P9iMD2+y9OwDZ6PaQvrbmVcNtp6K2PqfmTjN5dbkI3fyIa2/Ja6r+F6S9uy6y3aMWfHn5adlbFs27+VM70YuL/lWzpdbnmm07AdrluWbHzSXsCzFFs26pYxIOqGBF2A6OtmC3rajfq24r9BmqJXGAUmelId64Ye1SUqBe6k7whgQE2gdvcdQErAbSKkDiBIAYIDhZ7ggwJroWQSMcRA3x/i+DQ+/8CHAa4CinISmxojyF7ZOsXBLpuDcq2VGjSen5qDUpNiN6BvYA89eD+Cgn0sSowrYjQp9Y1hgOLQ1Xjx7W8Ejl6PVA80XhdQ8FMBcBBC0r/NWZ9T8dc+9Wk8FgNWul0k369GG8jEDyo7sIHExWyWnh9G9MdBgZbwfEaxxlo5wThOkOS3gAmivlMVQsQY0XXRoO9m1EMGVU6iKYyQ1v2WQNQMmARJs4AD7Fi0qSt5SIv/YMCcZI6Pa/ypN7wFN5RAF0CAJmwka4E0NcD0RlXWETsFzqn6U7/7XjwcK6z0/ZBTINin8lOlE5wKhVFRqE+Sj5KouuTdxRZmuM3XnU4ZKiURJ+WaCdB1FGVX1MNN1Jqw0BfJrq6fvr7xzY2HMAYqm+c2cqT5U0gZ1mU91p/kKQh5XKlGu8k22kjVN6h5wljzCeygp3vDP4Sz2CvxwNoKfvWuj8gSqFeQV6eVYcctyi9OVr6H/UceCr1Za4XNM9r6fmnYSZDUVARfpEYrRxKu25iWko2sDXLQM52GedOYbtupPC1/KcrbjeM57ATLu81jd7SMNVw233S6bt403K/1jctGW2/lzCMbv5ENxfpGNnXyQmo9hvubGi63el1vy6a2dbrdvGm4fRZun+W1dbfNom2bpq1/zLN8S102bJN509S29/WO3G4gmZ+ISbq6ByKgVcPL7nwt4uAERjyEuncZlut5rKpsulQvYBXzGBy7BoPDV0i+q+8OCdPq8w3koKwhSR2wviVRBbbgm99ltZFELKPuBaIIhN44wq//DncnePLBj+OZ++9CUKBRF8eMloD6F6BN+nTc2ElulDcLHkyBVdGHKgaFCkMqAN38Q/RwZq3AChYwLo8hzl+FG+54I/onbwLSAHUxh0p+qazQ6pMPrtRwcVQAD6wM8a5P34fznS7WZEPolAgxgJoT2MjLAjTBT2rFcl9r2RdkePIPESgxrcUR2KvBtIrBaBlXrKzipUtj3KgP9y9SQnnJJOHFk4Trtdq5ZjjC1WtDXC165coaTi6vYkGrmm5+zVdDJ0+JOGKCAL3gle0Ro1gqaUW9WhvhiFYuvTPn8KYXvwSvv/YoDst/PSWCoJkA1C5g65bWz0lVVWjLixPgk0+dx2/cey/O9boY0kmqBHSd6DMPcnLQClfqs+a2H0mQW5GUDOqyo8QSBM0hanwn6GqIuXqM/soSDg9X8RKV7+wUeOORBXz15SfwjmuuwldfdhxfefwoXqNEedNkiKtWFxGqFRQcISiBVvJC0kNAzQqUWhXlByBomNYmsZEbCdma4I2k+kd5sUSpuRXyW0cPexNx1roD/Nx7fxePnV+1uxGURNsEtEUntm5uI5l9WOg6dX22HykjtnbbtRZ2bZ1pJLcqJ5t60EkjCXITLS/GCMMGt3CbedNo23ajnfWEMU23k59ub8vTY7Xl7fq6zXzTFm3d1Gj509RzMkjC1CA3/UFefBnaSOqILb4luVH3ONOwTdN1l23zXnDSaGXasul+0PZrqfu05ZbaLpdNbZNBMl8bZEOhzX19YZPNHMXaZk8gqsxPPlIH9jG4+ha84su/Hlfd8hUYnHw54vHbEI7eis5lL8P8lS/H1Td9OV75hnege+QqTFKBSEWK9eAkDXvuuvWyTNLoNR3yggKVuEEGRIKipb5NHdWK4Z4PvxcYntbNrXdHBGgoPFABgNC4EAP73QLUVcJUwFDkKTt4zZvfjstedCcWTn4ZDl37GrzolV+NG1/7NSgvfynAAeqkJ3+/EgKUGNBsRQepJgrZMBLnrPCzd30Yj6zKRgWlottFklm1fKJUJh0JlRJDQpIk4LZc2OfB8uc6I5zFEupCI66dQ/fMU3jJcA1fe+gE/rcb7sD3vvar8I/f9gfxj/7AN+Eff8M34we+4Rvxj975zfi+r/tD+J6v/Fp895d9Ob7tRTfh7eUcXrK8jMsWz+KylWVcodd3C1ppDJRU5kJEl0FveCt0Y8AhBf5j5xfxyvkF/PEvfy26I2jVBnRQo4A2n3cjqdzCRc1bBJSOGgmTusKS3Pirn/g4TuncjkKhYF5KV4FKMc+v6ECilE/db0qVq6COWjTpGkAG1KeWjiQa1M/2HGGNo8NlDJ54HG84fAjf9oqX4//zNe/A97396/AP3vKV+LtvfCO++3Wvxf/x5jfh77/5zfiHX/O1+P63vxN/8/VfgTecOIoTy2eV3BYx0HVXj5cATgDNM8r5tstUjD33qNeGQX1IohA6uj/qYoDH9PDwG/d+CquEPBL31GMBknBiCpqn72WXnfwNtxvTZcuYtxvCbo3TbaQsFYNsqIp5JwmSiEpIZFO2ga47MLk8Cwcjt+0E973U8Jiz2G4BfO+0AAAQAElEQVR8y5hvari8ky2el9ta6rIxWzfPMJ9sfETuTVt50+2wk23mGx5zJ8y2W79lW77pxWC6b6vLvBbW1frT5RZut7zr0GYZv9dWMV9X213E1C1DJSpmIajmQkeFOSWml+Dy278K17/+G3HLV3wLbn3zH8UNb/wjuP4NfwiXv+zNwNxVuo3nUOtGBAjlF+xna8ZMG0FfJVQ6h7Xg12VUAAplgRIKlrWeQJdP4YFPf0SqlzWKEoH40MhUjXlsNe2xazGiAEdAAaQR1ai6zyZacfROXIebXvv1eOXb/hxuesMfxsJLXwvMXy3ZOSWjjuyMAjKgLQkrOuiNGkINrMiez4n3/ic/r1dxXfQ6A6TxBEGDSgyO2U5QGaqYJ/G8u2zkym4H9evo0f5oARxfWcErYgd/9tY78Y+/8Y/hu9/0Vfjmm27GW66+HK883MMrOgEvi8i4swO8Zr7EG48v4A9edyX+/Ktejr/9B78eP/CtfxJ/461vwR+4/qosd9n5s7hcyaqv5LUw0oqrGus14woOjVdwx6CP7/q6d+AajT0vfdCrw/x7a/JlzQIpaLAZ24MDq3i+5pIoVX+0An5Hr1lXO1Ki1el86KNQUK9jgVrnwgmnW+vqaE+TqLpuu2vhhfG40jVSoCc7uqtrKE+fxosS8J1f+Rb8P9/+Nvy5G16E13RLaE2MqzX2VTVwjdqvED0pXDlOuK3s4uuuvgrfqyT2XV/xJly3topDWmEt6JxGn2CkfN4pO6lxsI/N3kg6VEUNhoQuIoIS1cqhw3j3Z+/HYzqXq3rlvA9VunZSzgeW7chvUX4iqTwd4KRlQFv2s/SqmPuY7oSwU8N2fJIgL4RPMMlsiMvTsJF7wUHKsJxpURTYjrp9FvuVm+3n+k59zZ9ud3kWnqN5s9S8Fm4zyMY35pPb+89yLcgLZchGB9nQVtY6p8uuG+aZtnNxuYV5LUp/GNbyvK1bpi1fSupxWt2mhm30GCTzhe0Ll2T+L1faixnbbroRdVNSgd/NtQ66pxU4BvB/FFilw6InMCmuwJiXAUHgcSAtoOY8ahRwEFI37e4tso+dyeMaUgUiMQhR0G2kmxEKXj35s6sR5krgwfvuxtnTj4J0ohqrUxIoFBpNVMfddyrgUPKGCPSUr3mnsgOU83rtdQxrkyMYdy7XXI+hLo4gxTmpLHI/xRsY6q2e0CqAKEOptpBl3n3fXfj8eBV1p4OkV2992V5qHj4vhgwH9U/CG7tmkHVtMHYpeJQFvba7fHmkV1fX4u+9/Q/h/3H7nXhVKnGDfHdC00AYS98EPc2rpyDbSxX68p/OJBbU4tnMa4wjwg2a8dddeRJ/6Q1vxF95x9vxHW9/K26ZH+BKVljQqqSzdBbzoxXcfPI4/tI734kXF8QRnd66WkGlvoqGQB0wIXVdSOEOu+dI2bc2HOI3PvpRPK3VWyWfd0MX3SoqhBdIgaj0lEMSnZlk4P6zqilmYMyrsSibSvt7NMGdV12Dv/iOr8c33nATXqZOV65VmkOtRAGtDoHAWl6YwCulGGp9QwJ64s2PKtyyBrzj5NX4m9/0zXjpYIC4toygmSa126SkmjpiP1vQPKoiYVxKWn7rapaVfLWqhH//ynm879P3Il93at7v7lWT72Njutze56bWNUvNm0WYZey3TjKLkpuUJEjCF3mLqAu/hYOS0dZnqdt2w6y869vJm78f7LfvrJx1z/La+ZKND8jGD+QmhTayaVcx+8p0N5Dc0kw2dZIb/duxW0oSttEwz3TW3rY+2+aE0rZtR90+i+3kZnkex2jtMZ0GyXzd+IKeTCYw9QVs4IJNc0chrinkhwZVDYx1c1EBJYUCte5W6oarqdShV2Ep9AA2lzwBBWxFD+3YzyZdQc/C1lkrACTVC5bIgb+i/F2ilm6/2olKWAN9kwnLT+ChT74f0ApLBwAaVTZCT/5U+GnnRrrmVrVjc0uST7IfYQQNqYYoIoSIicYM+vCtRQpqtdTyR82ocgBDgLquIwEaizraY5V8O6wSHq9H+MUPfBDnFUGpMapRjRB7GKWg/hE6gNIHumcL5M3WlnolGJRUKgXPWs2F7OnI95NJBcQAvTNU8qhwhwLvn7ntFfirb3oj7hx0cHwMrXoSCp2sLoOsDiC8JXgoo7G3llVJMK3teQw0Dz2C4HKJ31728fUK8n/3a78Gf/OtX4nvuON2fPttN+E7X3Unvvurvhq39yOOaBpBHiliCWokSBs0QFB/Ch4nE1UqFZJkqVVDMZyoBDyu14rv/vSnsdrpIbE51xMkOKBLjVZWQABRu6L+eU/5KKlGe2JDa9H8oOOkhzUlrCVcpe9Tf/IVr8Kr5w7jhLp13DcAVKKQWtTS4n61/JSESUrQ6UFRRnSEUjqv0Lm8s9fHX37b23DbYB4LE2jAAhMUQNA9oCqsbA/4W5vlonwU1LfWNRZ6heYKLGnc99//IPzX9GtC9w0zbG6N9c0OVMU2J/nD13ZU7CcJf3d2svIPuJDMHdzeIjP2OIQ92rdtJpvByE1KEiQRQsiUbMrQRjLz3WbjW+qyA5qpeS1c3w6WncV+5Wb7ud6ON02tz/WWukw29pMNdZvhNoNs+C63IDd5JNFuJDf80/L2oiT1MKiLVBeMZclNHSTN2tBJMvuabOh29phHbm33fAy3XSzcz2j7ubwd3D7Nd50kzPNF67oTlP8PLGgjmeel4sweVO9ArQIULBqUYncCN+odQrccmrqSB9m06RZu+KqDEVZCYmMjpyrrXEooKlxSAasoexgouBw/drkCTolYR41BhBiA7hxqrVp6HONYXMLo6c9i9Rn/4dgaE9/Z0N1crUkbUNeZAcpmzz8z0Wyup0RJRyCsoWmLIkFjVSg0lHIEClboCGVKsiUhMCEJijfqB4DULgB6Sh8hykmrZYHPnF/BMwpqE80/gCiLLkZVgSoomefOEUghw70pW5iAsI6Ovt9EJyoxa43RqQI4Shj0BxiOhjisVfqVSn5/4qZb8cduvRFXaPyBkG1zhLWv5LdOFdGtC1lQADA0rsZnRoD/FTp2BKCEUUraq6yTqvkV2dcdP4E/f9st+K5XvhJ/5sUvxp0AjgqROjgeqV9AB1DghnztUUp5FqwlAJcU2F3U5ORHORBDFT+rpPLwaKxVRk/dtOqUD8ZS4z/RFDVvJxYRjAJgamBqk4qsu6bGEKDx6moVdbGChe4Q3/bmL8dbZPt1Og9dmTKRHuj8aDBYPOgYEeSJoGNAsX6u3CYGKtkSpPPEeA1fNpjDN99xJ46OgChFSb1GSrSejuezF5yoggwtJyViXWIi5411DVOeiVpN3vfUGXxmCEwIwBMTKl2/zk+5rjloMeddSCAtiExDCIgxwpuv61oPOYbLLdxGNn1cnkWYZey3TjIbQXKjC9mUSW602UiDJKapy3vBk3susd347Xhuc9l0O5AXzofcyiM3/UDuXMY+NnLn/raPbNrb8jR1eRbt3EynUSjAGNO8iy17rNk+5rUgma8F18mt5W63Cycr/1a7n8B8IeMFsSXZtYZaq6GhvuUMa6Bc0Ks3FEhlFxOtVLp6p+Mn+E63o+s/wb90PF56Bne9710YLz+DyBFAACHme1ulS7QT5FZsp9jBoZLcmMAntFIYK9BEBW8qkEhB00W8prD7caw+FaMSV1BgIxTjFNxqvYpcRVev8AYry/jq227HG191B3pSFRIQRfPMHdFbBDENkf3sUrNFrFbCdOSMCBv/tgjsVZHCIBlDBHp6gLI21gh86FP3YJx0ouUzKMEZZMhiz+ZQ6azPLQzQ04rtJb3DeMNVN2hlCSj/6QFB1EplDwyXd4FFnBtgc2RjD8SrX/RS3Hz55RhUI/TscKWM3L6LnrZJ05WGplarlAQquRS6llMRcWplCZ96WN8zNVZ7Twb7pekCiTfA9luULlLXiZKU+++E7Xtjv9PYqTtAcgumgw9JuN6C3Fq38W4z3Q5uey6x05i78fdrD7nVL2RTx7PcyKY/uZXaHnKT5/o0SOZz4DmZb2rsVHab4WS1Hdw2i+3krH+/IBsbLd/+J4v+Dxc9Dkm8EDYqepShRqknXmpFsjQBJp1D6B67Git1oXsgKGA7kQ3hGzwqgBT1EAOu4txjn8L5J+4Dq0XUGKMuS2l7/mcVWWAciCUN/ZknnoATDRmQxPOHdBWholr33kea4CREzTmiUJaqAlBrCes/5bRQj3HHkaP4Q7e/BAtSFYWeYEpMIEcItZAE0WfhDQLQkIiyIahE+B90xP43DZ+HFmXbSwVZiEXVf+Ouj6BSgEUIILkONUztdF9hirVjsdLcJ5NV9M+v4htu+zIcluSAQAq6llTO+z4fFCzr38HKPWVfR/38+vDtd9yBy7WM8veqTieg0hVn2SlsW3Reo+bhpGnolMKUulaHso+H5/HB++7BCohaqy1IdkOR5tCWqXZkYMvmGEFy482QE5UFpmlbNn8WMmGW9ezrJHNncpOSW8skdd4DSG5BkLNfiCAbO20bub3tZCNDbqV4njZy67jkZt12GyS3+D3qBjS/hetGW9+Jkpu6yaa8k+x2fLKxw23k1jJJ2AZoc8LyK0CvAlR9AexaUem7zliBRjEBqxPqqXuAY9fdqldDh1BpZZK02irk14m+v0Q9hXZKKFGt4eRCwufv/QDWzjwCBr1KUvCYvs+fr8kRUaGSeGhpEfc/9QSSXunUScFM956Dj3/ay68UsY9tQqJmQFBEi4JfHfmP3HY1wqHhKr7xzpfjxUHzly4nKeUwvfmagA5yOcrJA2ySVMp1Ce6xq8cFEjTHT/leWaWklGXGRcBKBcqG2t06HX2XIT6pRP609I5jQNIgyRmcKmjOEkcLd9kvqEwQx0O8+qpr8aYrrsPCylg+AfRpD3lsK9oouLIzPL56ArJPgVRnFpiT+GuOHcYdJ46iu7aKaqIVvO0Wf69dpmUR69XpbOYnW8aTGnVRYonAfU8/gSeWl+AVuYWpdrGz7LTjzXP7NJyoXPf97ITUwjyXTXeDLqXdmvfXRlK+0qnWhdL2IBue62RTDrohWjggGZ6A0fK/2NQ2tTaQhOvGNG+6TBLeSGYfuPzFALk5PtmUp+1sy+1cbCO5KUduli1jtH2mqc/VLCy7E6b7tjLmkcy+JQlv5pmS1NsX3QGqPP300/kPW/rirvS+Xaz8RObXbC5fMujunLp08xizuiUC6KYvlYCgbzNJoWFNK6l49Y0oD1+l114DrOiVji4CxEIrrFjAfup1gHJyHivPfBYPffpDYNIzKRWwCbRzDgzQoLNDbtZtXL1ZfdYlRaBVdX7fPffgnOhIc2AoUSu5ekXkQCrvg+QWAMTs1ppTICBI3v2Dwm1cXFQgvhqvvuwYFvQBo1THQqCCflaTI6IamvC2fqQktu4OXrPYKtHU3NP+K0JEIT+GPEjTNn2c1WWXYkqW0CmQNWOd6KHKd/s119ycklYEomZGaHWSNMMapCqScY9Mg2paugAAEABJREFUtj1IkfS1TR4fkzEG4zHedtvLcblc0IP0aLdM0EEjQc6U2qTLYQ/IEvepsw71VDad15AnpOeVV16BOa1qtaCSnlocqZQttsFwLTOnDlS7+VKDpDjNUMA/hCKDkHQtTzoFTsv+x5YX4WvID2tJB0qHLIUubCHvmN1IaZfDfR97/GD967xpWZL53rdMi7bdc23LzwklCfJLF3YKudV+876UQG61nyQuJbbzhfWbb2rsVW7bfRFHBU7D36ie0JOt/48p19sLvVAisPzzCd/AXkXozgeUNKkbr/LvQ01KnHzJHXolMody4TJMat1SChgJCm5OBCD6RY0jvaTXf5/FylMPISpZBQKtX/B8bbJLz9i4/+knsSwf17EEZWMtY5xowBohJexns1xQoHJwmyho+hVTWF3DFSni6/RRf1DVwGQNtDrrdEFzhkbMoCtULQjEF7K59zT2pcvjZ0haNjb9g9aDyIH4odNnsNrtYyI/qTmHcRmKpD5JwgbcoO6q6rjz7kBudOWTY1XCjYeOwklFrgeojAXkYhDVZePjnqAkfIXVNkqBH6b6/uNV1e0nr8ARn9PVIQKjLlkZqh27bFyfjJ5ldDYbwVBD1wMBPQCMNMaaltuffPhhrMFnHdLNXPLc8ol2VZx1otLm7nu3vW/90Nk+bDohbUrtXMq+2bn54lpIgtyK/Wogt/YjXzj12TmQF9o2K/PFqpN720ZeKENeOp6TDbmpz76Y5k2XyUau5fmC9sVrODn5D1o+9thjcLJym+WcwKzz+URC0BN1Acfm4EQ1mUALK92xHfSPXINj19yCZ1YCEju6Zym5iInKiB10y1Iftyeol57G5+75EOL4PKICiaau/o4gKd83z/l8auQg/PlzZzDpdpCcqPTknBSIUpApClGyfF9mlAkovUqSEyZKcJW8c4gFbp4/jjuOncBAuuquhCh1BnxokMfL9dA2iu69SxuMVrLRppqZ0xBrr12ukMWS2lCisnb/8MRY9KGnn8F5Bf5KATrpXGVzfcIk76Ek0rBcaBkub0CCWUKNStRJusrhGNeWPVw36MnZ4suJtbIBNavS/WyUXaLxSILchJunQXUvQLGCPK1OOoeqoKNzcv2hw7jq8BFA41EXbBIvJxML7Aapk1okUYsVKpQpaBSNIf1jvU144InH4RWnmDAa3YDL0Oauhopb9iA/+gelfA8n+cONpobLxnTZ9WmE6cpzUSYJ8vcXngs/PZc6yWfnf19c+wG5Vb/nQhLuS25tI3evd/SNwE9evmjJRtaJ6aGHHsKTTz6Zfxm4VOB3+yzwHG4JxEQrKN3zegieIChRUU/H6C6gLuZx9Y2vQJi/AlByikpqCQVqdpFCB1Hv+IO+X80rGj3zyP1YfOJhKBYB0onnc0vA01r1LClojssCfs0FRtlI2apGCOtBZC+zCukwgFoJuVbQr1GujfHlL7kFl6lzNxLL9B+ShbQyw3G41pyNhCApurGBajvvu7TI5I3W6fIGc/uCRWs3yQQTo5aVhRL36VGFJb2iG+uVV60AK5MBag5ZNh9wMZtdanT1vefV178U/tF6yGMp1JhoTAqqZj+4btv2oz/APSkd0Dl0D+rarPSQANx83fXoskA91qw8uJA8jsXUL5OZg8etKV2CdoQU4O+PwedK86+FpxfPY3GtajTJgSHrUE93yOXtD44Fhr89kwTJDcH2Pt5gbFNoxtmm4flmkczGk19c+nzP+4s1Hvnc+9lzI5tx2rKpQdJk45znig5OSuRmm5OWL3C/Knjqqadw33335e9WEn0Od48v6IkSEIU3apUU9BqFWjHpxtTH+1RNgPEELPtA5wiuu/m1WJ0oOOjGriUC9aUSAfVix78Y3FPw7nOMpx7+JBBHoFYiScEgqZ0kNIJ0YyNS5N85yiEhK1PDdju3Y27P093+6DNP64k4YahV4URZl0zQ0IDUqAS4gL03iWdbTaFkFeSPBQX1l11zLboToFKgr5Wsk1S1wIZuGbJRxvZbo3j7tmnutNx0eVpmm3Irmk9xSNkauUIzAT72qU9hSd9jyo4eNNTXrVlOjnI/I5+W3EsC65RiGhA1133c17wgX9s/r73pZnlFrXJBNdVPnLzX4qVc2v3Q2pCpRHMfVwKh9RpuuOIqzPna03nRRavdEoIn2UL92l0t8A/ENNccZAV0FSeEjTlrFgx44vwinKz0zKZpKvUpASJv3Dg2pVzdcvA9vLq6mm2ZXVlZ0AnLdDvIXduxD3gHHti/B0iC3Ar3Jjd5rk9fiKQu/I2L3K2AE5JXS67FGGG4D8nc5rKfyO655x7cf//98A9bLC0t5Qsf65tlXDQ1XN4TShiOuhoGulsBfWdBKjUnI4IKwIFAVLBxm1/vJQbA3xe0aqhVrsqT6Bx7NerDN2NRq6o6jPVq7Ay61SrCWC9p6gWwLnGkN8Lo9IfV9yHMzUVUqYdJ1UetxFFgDWXdhK9KNlXSoU7Qo62AHTbZAe7Qtsl2IDpbAp879wzW5Hc93KPbKxGUOEs9k2uWQOii0ipws9fOJf+e0VjfCu2SOSXbQ9UQVw2A64500FGSKlGiq2d7SkXIIEL+FxEzdQtg05OKtm8auYFqmIJqFke7bcirIetYp237bjTWlK8J/2DAEDX0FIKijrl+97nTWFnoIS6vZdfXsiExauwAaq562ymqwcRJOvfQ9UFdM0EGBfj8acXBhEp9KqWloFXNYDTCSa2grp/rIMmwWqudopav6kJaiDpKPkLSlHdwwUYS5CbAADFsuV73AaECXF8hMdAAN8r3/mO3/TREqCfSWUGjSCbBCakmYJ8hb8RYD1ETqXSiIipxK10VE1SaVJLOoHlD1/WpzgCfX13GoiVKyWlOlGYpBTSu2Nvuvhd9bx87dgztw6iTlb9Xuc3llrblaUUybbr6gi4fGPcl7AGS2XqSILmlTDLzyIYG3/jrZbLhkZvUnU+fPo0HH3wQn/70pzP1auvs2bPwE5vhpzfLXXrUuh8FRegkyHDQYUCJZnDoCK65/kaE7mGM/Mip71OKX0ixAuMYgRPdzAqK+qi+fPoUyk4JKuDkhExs2Vw1tjC/wMqa+t/34GdkT0DQq7+RgicVXIwgs0z3O2ZQEFZXMDiEyB/SdfvNt6CrMRjFU2Z3u6p77h7zUmLPAacEZOlmTUb4F7k/r2+iQ80n6ptMbiTBXGgO5FTNkzSapuaoZgd3VxTn4V9ZoK6aI4cOYRAK5DEl4/YWsypa/sXRhFLXk4bCsSN9lHp1mer9ad7t3Dem6qh5exX+pL7fqeZh5BeX9raSlAf8gKRX5r43k8qGe7bU5Z2QfbZT4wH/wAOX0gNkc1GTBLmJoGBHNnWXZ+FAbrR8spG1bQ62jzzySH4l6JXW3XffjU/p1Y1/YZikRS4dqIDs23P9JqODQoaH0Fj6bnPo5IswOHodlsclhiwxYoVar/kQhghaIXlVFsfEYw8/jMnamp7MK3WuEWNzKyapEeOS70kal+oxHj97BpXGqjSHyEKrxCAADqhRQhRfovvaHWD8oA0naT2i33jlVSjdU6thkCrV8FGFvXeNbdd+wdhhJJIgN9GKUQVDBFBheVLhiTOntaYg/OPZFJPQNtWXJEgHXj13qCnJ6NZ8VTd3nUwqAwT5tBD32OHDoKj35myrJD06buxt+wbj2RR0SQ06QM8rXiWGi1Hh62CLvAxKspF68IDgv0jypB4SawmZ73mruOfuVZKF2m/QTlau+xpqaVt2fRYb/pptOKgfeOBSe4AkSG6oJblRJ5syeSENSmQGydyXJPwawRXz/R3L8M3gV4N+HegE5vZLhwSFJqlTWFLgqfWkmryiEgKCgloBhAj0juCK629H78g1OD8KepkHjDlCCnqNFEZKCpVeMQV95B4LI3TLUnF+rNeXToJN4GOCxmqAS7idGQ6xpKQylv9qBnTKjhIlcpJygHKS4n7H07xtcaXkXOs73WX9OZycO5TtljugSYnIH/vVd6nk5LuLUeX5GjZ8rMLZ4aoeMKSk0HnRKzuSII0prZwq61pIQnak+OqptMUM/79eASpPRihY4+j8HCbyV9F21zXkovuYGlJhsj8kSvuUKIFaKVa3C0RwQiu4QrwpiV2Lvu4sYOpuSbOwbZo+oEPSA0jqlnhmcRHLakg6wzX2t5HWCPR6Pfheda/sNxVaquKOe9ix5aDhwAOX0ANkc6GS1DXfwOrJpkxuUiefqJuipWTT1vLM98XtuuG6dZmWZbmh3zLTsMwXBN3BSaHA8JOyAxF0s+qehROXgwPYQ/eyF+Hki2/HJC6gLuegNISKeu0n6KFUQSugJEQTonTGGBAiFRZqNBsV9wSwqV6CozWfHytR6Ql7JIOLTidr1fBQDIVpZuzzIIuVXKHAW6GQ5UcQcUUscxnrSSzsU1cW81SfDTQ2LkDWuPvBY0nCxLCrh6qf0veXSq9kU4iAVolQMhBbu6S8+1qUMEloB5h3SBgp/4OOFACS8muNQs6tlQCPLSzIS+JBWxKylGkDmmS+C/sBwVYsF9TZH9B0sqNw1YnjejBaF1Aybe1b52whMnFTV9si+z0buEXlSvb6JyGdzFe08qzM1/Wf29Fs2YymeMHR96JXUiR1v+gxxzat4wLhGcZFXUszfQ+qBx7YlwfIrZcvSZDbwwqDHglJwjSuJyyXjbZuakCb+ST1+ixmvb4h/NRW6+nVZVyyTYFAN2tz8+roJ+IQpZ3ZVoBAUAIIfVx21U3oHboaK5MuqtBFrQyVWMMJLoBwcC+VnOrK366AWsHdgQQbG1UyRJ7lPj33WgHBP8k2lh119m9EXSUFUilXm8e2TFJ1P3tQgLJshRqldC4ooB9Sx450aTZAtIQY+9yt61Jhn0NmMep8hvXSRPTseA1DzWfCgKhvjGLtslNnkoCuPXhTtJcbkKE6Ke36HtkRxWgNR+bm4HIez5M1X3IuikCaTPaPtuNGjwSZDj8o9Arg8qNHEdEI5aMP+fxsdGgLeWyZ31wP61yKa/E8HwKV+PbNor7foYy5bpVi77mTBNkg6PpzB1+fxmzZ9Vlkn80yD+oHHnguPEByQy3JLRcuSfgCjkpMZFN2vYX5Lpu2aOum0yA3deMSb9zQp9Duu3ij7oJaNXaNEhicwLUvuhMojqGi/+uPDhKDhUAooCgx+duFy4os4kifuuegICkVtwQNsb7g/czyMpK/W8gO5XDpZ4N1zXlsrlf2Ip67ZBklWFc4OZjHQMXSkUv8Wn4QEWfv3V2eNTROmsHeI25KBHnednp8B+Lz4xFWdW4m0hkQdK7cuim/c0nnT43Wk9TLNkm1/KuaVjlO5gOt1JQ/8qtWiTa71Kem1By3VBrWRR3dX7b7e+Ox+XmU60lhLx0yQ1ZjA9DmJJLUsAFlwUkRcX51FaMaekSBpugr2ELqsL7bhPXiFkIS3W4X7arK+rcI7FIJu7QdNB144JJ7gCRIZr1tciGJtmzaJqJZ6r0ptKIAABAASURBVFXSLM/1lu++LchmDFyyzYFId6ceO70qalZrrhP+l4dpx4wKR5OIIydvwIkTL0WV+qjQQa2onrSKom54kfy0mwOldW5zJzIrvXSHU2fOgraNIdvcHB1sINuglV8S3SnMbLXDQSZLRs2gmuDkwiEMamhOkqOgfZ2otPtuPROFvGlUqs9iur0tz8rU6rfdaNleJdeWtmK20XCfsQ7n9R1vzY3BaxG3GGrYddcMdA7hfq14IjSceskp+i7YCcCg14VOvZKX2Oqi4yXeE3xdZTsmwEK/34y1n1G2sSdpPvaXJ0JqYkp6kxj1Kht4av0HKgBNbEr/Nmo2Wq2LZP7J3JZp3jRa/izdOsps60H9fykPPJeTJblFPUmQmwi6Ccim7rJBbq2btx1IouWTTR+SuPTb5m24cRNvGaQZ06/QUPSA8hCuvf4WvdbroapLJCUqKFIxhgsCiDUbeA63xcUl+VxjgyCNsDGa59P+fs0Gc7eCjJUGUOcNWp4dHsyhEK/tojh9wRw32hTBp4NTnWpUM5hoFTKLakYm15H0ELAVfoiYRTv2TtSmK7ZjVSuqRPlF5wk1QFzcltTDgCjWtyRFUfp6+i4YzbtYpe6zT3B9XEp+ftBHbDKXarvvlneuNTYkU1PyuWxRkyi6PTz59NPyfNO+36PPCUn4z6Ltt08rpzPSFg/ogQeeOw84MLXaSd8WAMmMoGBHEqYxxkxd9krJcNn8Ftvx3OYxDJeHejImiX1tKeghlH5wRH4vQ70Eop+vHboUraQkIaCmko2+LkGg+kRG9cs78j0datSSg+QQSon1gCtehOPX347zoy6Sf7hCKgNGCuLUUEG0QUhADEDQ2DFMEDAEFYLp14gaqxkA2iSkFhXWd3VUqTmuF1SxH6D512JpSKzq+9jD6ro4IeKkQFlHjVBh1CE0WP6l0U5N2YR9bexEULPtrI0wtzbGEQVFqUQdKkzE11BZz5KOSfBPAWIy0tN4jcdl1+9pQj/1+Ufx7+6+Bz/88XvxQx/6KP7V730k4wdV/sEPfUxl8zbxgx+6Cz+Y2z66Qf/V790luWl8FP/sg5/EP7zr4/hHH7sL//xjH8G/+ehd+IBeT95N4BQnoOzAaGKrZAVk7QSVjmacPbsC6DtjfpgodB50YgIhFyWdqyQRe7RWP4E1aiExIch3nYrw61yotaPkPafvU2O9gzsfxugq0h9jRNR3TUKb+MhJhIjSHuTNzA/Y/6axcx/3UKESHWps6BrS6cHRbome7KCSvtb4eZzIQvPQIL6mNKZth/R4Zsl1AbLVIAOYbYv5WGiOC9UEa/UyHj7zWPZZqWOhBwgpR4qeOdQnYXZzkvJ96evS/ykqSbg8Led6pdWnZc13vS0HMw5w4IHnywMk81BkQ3NFB7KpkwRJhBA2qBOT4Qu9pS5bZifgC9p8owkU0MI3IaV1HWarNr0nyQYxjNysoIDQw9V3vB5zR67CylCN4uVfwlzXTVHdsmoArBneHChyzZwWbtg/SPezzQ1qdR2Kx6JEoC3UqKrXCsRqakaT0U0vc3aHg4imC8fbUvoGvZ6rqPNRikxFCqnRFBsjdE6HCLjrmcfxT372p/G3fvjf4J//0s/jX7z7f+KHPvJ+/OuPfGAdLl+If/nB38G//OB717ED/cB78e/e+zv4t+99L/7N7/w2/vVvvwf/+jffjb/4z/4Jvv8Xfxb3+oclyg7g7CPbZKIs9REKucDKypoCqM01bxOUrCFywW4pyINtu6nnTCWJWoU6ElE+KrKMpX2lYMvmPlsYe1YaPbNiWXMgok7xQON19E2JmuH6pJA3dd06nhi5wdxpmOm6qK5Jl6KprhuvZsXVCD42aLQ0x4Zz4ZEkOlpZ+voxWonpcsubpmG6clA+8MBz5QGSIJnVkw11hWTmBwUxgyRMjelkRBLTdZdbTCcv89wXX6xNT5e+qajxa+oRk1pVFYdxxbUvQ80FMA6gB22VE+rgsK4UomDm0Oh4gvykG1UsBGuSokuwJwXN8WiUfWt1Dgz203RYmS5bZjdMy9rnC/ML24oX5mqKJhocXmH9ykc+hN/+7AOor78aZ44u4PT8HM50Bjjbnctw+XSnn3lnxG9xvr+Ac/35vaHvZedkz5nBPE5L/pToucNH8TsPP4p/+d9/Hp8HsRxiNmn24NdSUat68+0j0/0g6YRP+6TtI7ZGIwrpjCG27OeMejxdOFm/Rys0pudh25IaXM6Nz/ZAXZPCRBdxo9OK8qiaJzaAmY1sZMzu69tZa4epYX5LXZ6FRp1lHdQPPPDceYBsLliSIJkHIpnLDpzkZtn16Bt8HbN1t80mKfMsRzLrfv4Pisp6zeRxVdKrLiUqJagT192OuWPXY8l/XC76ByuQk1V+9aIAYmsb6JZ0svKfYIJDjTV9IXA40Vj6LrS6ptWCVJnjoBVi0MjYgJr2v0vJdGBx8Nmus2bTsPWUvwbiLIC7H3scvOwKnO10MTxyFPXgMHpxHv1iIaOnV6QZqvem0A3z6IWFXdFVX/TmkTIWkPqHUPcOYVTMYyV0cd8Tz+CeJ55ElTOojJnZc6IKMXPb1065ss+D3JL9mcXXK/ZBjBExhMy+lAcP0erz9dOWoYtvoy6hfK50DWy0P4tC0vlL1DXDiLESVe36jJ6NMWf5U/ejrxXb08KiLpvuhEvvuZ1Gem74B1q/xD1AEuSFCLqpWzgZzaJtI4m2PE3xxdqSB/bBqQB6nURhAPSuwEtveR2qqMDpVZXsrtdhyfavQtCP5kpQyfBL/82wZ8XPGg4E/vt1/sEFr+NsoRyf9eUhVTLNfJX3s9vupG8u1l0U3LkLa0DNQx0WNZ/FcUJV9hG6h7C0VqNQuWQB/4X5DJeh+gy6RQe9faDUOKWunzIUKPS9qVCCohJ/V8kr6iHh9JlzqLaZ6EQ8/51I+0hm4mK27DvN0VTD5672Ty7oEHWug+hztsv2RvdGQd6D5h83ppJbvtBkRScqXdM67zqrG7qbsX3Mo7iwLXytlGWpN5GbcuZZuKUuzyLMMg7qBx54rj1AEuRWtGMGBRiDJEz9JEo2ZdcN85y4pqn55pkaJLfcDNhtI2QPNjZSjI3abGFdr2Q8vn/irZWmbIdu4Ax9wK7Xb+PmltSrscPX4sS1N2MJPVQKuGPd6Ul68uBZCWEdjiUpUQMrKDSdAVfx7DevDvwDJhoSJOFxbF8eRmpbquK+d2nBeDLOflbs2bbfxFytpnJSVvneBz6LSSUfVhFlXeBY77Af/rE0Byz264yluYTleVyApUHC4h5Ylg50KrCU40oNqARaC5MC8N9dHMcaZ1bPYUK1zexBPP+Oj8+r/RXi/sOj/aoRt2gs9T2QYkotBv0BTLcIXOKK9QePojHtVNeL6NVhEpcZHjLp4KRgqHhRuzyLigHDcYVK13dCUH8K07tHmK43ZZIgiaD7pKqkSWVMbSRzzXbZ/6aZoYNHETnYDzzwxfUAyXwRk8wXsi9mcpNHbuU7mFhmJ+CLtem1iCaAmpVuYX0Tsh01UCs4o3MYV970Sgx7R7A6pmQKjJStSJVr3bhKbiqpx/qzuPiqXLLdiUlZBTkpEdnf0OawsgHxxdpzT/oWl5J7IevZKZAk5FGRQEwAnDp3HqD/1FJERyvGbk1EjVl1gWlMOgkTJZuLxVj91roV1nq1kLDSM4i1QcTKXMByHzjfVRsu3NIMi5RhM7ztqu5nn7ZUpxuuO9gCSdcBUTCIbtf7C+DJPI95gYZ1pnKzfBtASlBCPl+1z9l6u1gXtSdQs4mA5lKrbKiCZ7vZnlnspCvs1HDAP/DA8+kBkgh60jLIreXZpNTWTadBEq63OvBF2GpGTISkWzpghFJfqRwwgmOFH+uPnMTxF92KUa1bT6+lEqKS1UT5Qz0U/CHknwTUo7imc0ln4KBQW6MVGwo2yXaZJ0yXVd11T1OtZNgxCJdSqqlkaQ811vy8wvE3okorHsOJal6MWcxp1XWxGKiPf4Ag6BwEvfoLoYQRYxdBQCxRh6j0mU3acsgx3Id1LmmL1yv7IJrqppT1CNob3sWpavpc5NFDGLmbTlBUgRRHZeh69Pn3q1qX1fSs9hrSR/lPE6ut81lpufhOulsuvtNBjwMPXEoPkATZwEnGsH7TFlGvMFzejrY8t7dw/y8GtEBARYeChKAkRUH3M1QBWACxj6tuvA2Xn7wGa2tjxFho7hG2G1mwlpwii6J7EnAJNweqLepCM6IDrLGlbY8KScC7KRo9IhfswYrlFGpamhUqSVRFwLgTMCoTRh1o5RSQ5JtpQEmGSioXi6jENKekt1B1MDcpMT/piHYwMDUv9TAQ1bCyZIfdhuZ5aYI7iGxhS8xdzGsp5JwgHXKxSqqpQWJ4rrc8hsbyOC4btR4O8rlXRSYB+YC9tgvb1S+rZmjebufKhWL75dimWezU137cqe2Af+CB59QDJHXPbIUHJAkHbnJrW8szbUFuyvgbFUl4898U803g8p7wDadvS7EeA9UEQV/aU+hjqA/wirEIaQXddA5zaRX1ZJhXTJWCaAq6fZKSTRoh6rWdoi2iBiuEoLUUofdMojlJSdTFlDqI8XJcdv0rMI5HMLFMHZFGI3RUY72GpHFSGEtdwKB3hWwaA0p4UesAZmUl4GkKRMpF7GPzEzCDOtW17FWHsagSSEhAmxO1roMT5F4AksYl6qqGVXp6EdD8qePmPlRDigkS9o7JeKRZTjAONZI6RPktyB7VNLuECZPaNFv5dhIiKnrW9mihEcOeqBlQK8nVug6iRgzuIZ3QeDUqUPYWFWQnoGZAo1JH7+oC6FCrD2OE1rk5IDMR7T8JAKpNw+3QplnqqJ0NKs2Lmgdtk8riXtpdA3qorFQFnUrNJtc8LYglSEjzBt2qidP1aTRS6712J1pF6XMfRrpgGINcaj3ARCpcykNIg8siu+6+N5tXo5tipBRtVnOJpO6HBF1GuX5wOPDAC84DJBHyjU6QDVw3yK1tUYHFIDflsM9NcQjNKxECKeDwsZNYqeewmOYxLg+h0iujiW7SWm3sLmDSPYJ6cByhfxigb6EazRYhDYiqBDi4ricqMy0mkH6WX0B52U244oZXa5wFjDiP0DmMod6DTUIPk2KAFfVfnBTo9C6TTbr1ORKtpT86jApADj5JbdjflkiQlB7oxmcO2s4hijvgFhXWuTscZBxskgJwUO+g/p431W1a11CWOvDLwZoR0C1sf4ITYZDthR4QDKifdpMcbNsypNv6lGfWS9h1c79RJCaBqDSxxAr5r2WEChMF7Ep1222dViRLpBfwT116cLvHCcZ6Kre4kCxN1YLkRFXnFNQb3sRChiruVmt+SQoTkeck9iXfpXpDp8esoKOZhlrokZlAwVYkra58LtS0udtArHfY5F5QskSU7IS6DlWJkjAq0SR4KJNcdmEPJPlnVmQ7nmWCDwc48MBOHni++aTuAA1KNlRFkNwWYT2JtZSkxVEUBcYKENDaAAAQAElEQVTjMczPjD0OlbqNFLoRe5Ls4eRLXoGFK2/FcnkST44O46nJcTxVXYYnqxN4bPUQFrUiOnnja3HyhjuBOIfELmoqAFPdDZHdd4WPeBRX3/J6HL5OK6u563CqPo7z5VV4ujqOZ+oTGM2/FAtXvwzXvOQmoDsndYUQsN8gIOEtO0mU8osVBFqPQvS+bN2iZqOSg7ACTVYh3dvaJWYPNWKCvEsPjSRZavwgjiqAl1UoQNWpB4EgxDqoDwXAf3LIiSx6LAHP8UYSbaJSETJ93yPSkrMdxJSntTLL6doSzyk03IZ+JxA9B8D3AelQr/MuH86aiDzLC7kbiqYK1qLJgPoXpZNqM0Tybi1GrkwdnIAMs0wNl/eLPO5+hQ/kDjzwfHiAbC59kiC3wuOTRHPzbVKS8FM+tPn3NPz3xFTc115LyslqomA5CQN0j1+P29/8B/H6d/wZvO4d345XfPW34WVf+afxird/O173zr+AV3/Nn8YVSlSj4gjGHGAM6lkdGdYldXvs1KrpOKrulXjJK9+OW17/Dbjjq/4EbnnzH8Ptb/1TeMXb/izufNu34fY3fRPmrrgW0CtI6BtOzaCwv4fqLc2bIYOEVjOldCWEoIrlxKxVNFy9WKgrIB1eVWlhhe22jl6jwlAwHAvKQ2AMoHztJJWc4BFlVwDEowRCol4rCTI/CBTwPGwk8kOOh7rYQOo+tjOoYCpVKjW7cgNyYm+qz9nRYzopwgPKkFojVS7Ln5DHyQAasCTWNznXBq/XdiO517p41DkMdthuHXZpu1j/hl10HTQdeOCL5gEy3xZ5fJIgG4TQXLIk4TLZUJfj+us/lxcXF3W/6q7CPjbd0ZHrcrGDSsmnwiHUSiRp7sXAoZtQnLgdOHIj0vz1qDtXgL0TgF7TqSuortNQdc+9VlAe1T1U8SiKIy8Gj7wEOHoT4rFbVb8B497VGMVjSBoj6dVjrYDusfZU3Ao4QLXlTIlCvqMesSmLk3iJyg+m6xDZ966ugHyvHdalTz/YdvMgFmYC9W/+8ALcx7K1ChPNa6zzNpFtFYN8D9QE3C3LKFNNYkLzGs+c3fCFtUV1L4oSGl5ojmLtubeSmuIWWc/BAdnJI6nFELmk+/Y6xZVRlUZqEpXuGT0AkESQvyE/QzNsgIvb6hrShjIWCBqjfTi8GCX2ycXIW9Zjmh7gwAMvOA+QBHkhgoJaayzJtriRmPzLhIcOHcLS0hJ8I5GNzE43SCfU6OobRoFaL6ESom7kqORAdoHQFwZIMFzuabyAqKNRbNBavAkoHWLtubtfqbsvqAeg71acBziHxIE09MTtgCw1dhSPSAAIZGAfm+Uh6YZCr/1KzPfncrKSo2AfObE7mEJbK+cxVN1zr53w1v1aTSaYjDe7UOMaIoCSEAKUgJLmlXDDS69HmSr0FNWjMGYF/81DLaHQQJawRi2+v4VU6jtWshrJYU5gm6PsXPJ5bgEZQRKTSudGtFagNYgLN/N6vS68IreM4WtN3eATYJ0X9hLHJgsqbdlDiECg5gKsDtdQbWm9BBVmsxpFGl9Vzxawwap4vEl+goiodaKTXqkCcqhk8Ww29etoTgFEqfOqU4Koe4X70EU2Uvap/0xVWL+H7VPDfNNpWK3rpsGHAxx44EvdA77wC32DcZDxXPxXGCYKoFE3lGl7wbvtQviWblGrWXekdt9aGS4basl10ZiRoBCgW3+9rz9UO6Kpba+96Q/d8liPNtYccr0pQbrVtr5TdBbQyFCgSLmXBPbY+2UHaVKjmlTOVepOKH5l7FPFxgghrtuq8es6wcFno3GqMKEq1DhIegiocEJJ+apOF4fGE3QnQ7AaotMhSr1AbTBBoURVBkI7qrpSgE+opMe24llupBTso29HtmUxie+zSxYPOqoLlHs3XSkGSVRVhYnmIZHnfKdHJ+RtYKjR/Df5AFmXnUc1CJbJkECWTC7sCfdUxkMMAf1uP2tIOvfTHffS5Pvw9OnTCNIx3W+vsmawl8iXXPuBwf8LeIAkyE34BnBAqOs6z94Janl5GU5Ye98Uvg0Mqq+xSVSa2RMIj1GJb5pEvas/owqiOu61UwHCyHIe0sgVOKxAb7sypXjWOA3zxM57kjW5sI+DX9dAydT+oLLAWAE0qV+OYaIXswf53j63n2sFYf+njNv1t37IxkKvIvuocJXS7+2Hj6N86hkcV5A7pIlVi2fQHa9m9MYj9LQ862oF5P/TqaO+HXvCKwPpwLPcKD0h+MisobErF7cc5ufnQRL5n+iWxl0qTlBa+KnfViGPU+manMjXlXy/tfXS1pjVaUTbLb/WqlfZZ26ZhRp1Dfqo7IULDMf2W615OFn5P4HUSAgea3vRbbm+ZnxfkrZnW5FtmZrOtvwD5oEHXtAeILde6CThAAxtvhkM/+SfExXJ3EZu7YP1rVbwrFAo/RhBt2+TQtJ6e76Jc9fZ5GSm5aP6NkhZuO24G3UYSRJIGi+HikzF0G6+2nNgM9W4el2GFhpNQlPyru0OW+qf+ktVaiwUw8HTr9PS7l13bHUAjlHzVzBcXlneVk7DQPkJ0EADTeOopL7+Fa/GbUdOoLe8gu5wVYlphHJ1Gd01JSu9IusMVR+OUQhhNEGpvl0WCM8mo2o8705S8MyzQdh2c9PCQpOoLOpraFvBfTLdv9ZZikXMq6rReOr96D51PFsxn9OROo/1VgHZb56dIeYXsCc9MBQhYn5OfvIg67r20mxfkMz34dzcXPYHLmI7SFQX4awD0ReuB3wjeDUVQoBfAUKb66dOnYKf4FSFZUxn4fttO8zKwdFrBkn1BMCo16nIPvbm1k6SdN8WqjZ709wo1hjYAuy8uZ+xLuGib3LjSOjoVdoEI0z0UFyjEyitW0dWTljvuTvRZz3oDR0qBZ9xDFhRELYm92q00kV4pQGtKKCP+UgRfXG/7IoT+Ovf9E34s697Hb7myqvwtVddjXdc+yK845rr8bXXXot3XHet6HV43WWX46hsTEGac7BV5+xp1XelzdiW1gQzAek92xPUl+bmQwARlASDHleAgb5RJa0QIW6dnUFJo9ksvxMkVXsM2enfD0uo5Rt9F6vG6GilPVLbkvRWno/KjUIfk3qun+am6uO+YXM2hYOK4milWutiXB0NMdR5gcYTV20aRyctybakUWUqMuA5yqfcCtVgh21QtY/Vfy4WOLFwCFKLSrqsW02ShbZcE71wr22U2AsLCweJSn442H+feoCkbo4GvuinEw+5yXebXUAy/z6Vf6jC36nMm4V1RDELwdTw7W5QvK27udMgKAFz3M86qNWFdRq2w1Qi2+zuFdSfCpPYAPJGHQPAHZCl1Qyo/yYws1lLlIQDZ1cR6Yb+YSRlmFEXqNIYPQWOqFUbkRSoAQdaJ54ZNdtWywnQDQWW9IpuPNfD44vnMa4tGjUiNx4KollaUSCqpG+Irh6Wj17di/gLN74U//CNb8T/741vwT94w1vwfa/7CnzvG16H733ta/C9r/ky/NXXvAbd5TNY7dao9ACiKcCBc1cAGj+A8h0ZkUSTkwO8JRC15lqLAsksp6e6RKiDSzjU62C4soTovqlEcw7cK2V597kQCTUT7DvKSL+2TZxg0pkg6htcLwUsahXyuF5pjjVyDeQpyEnSqb4AzFOlKXgA8XbdLVNB2tBsOtlJ18VkJKZ/nUHty8MhRlpRkSlPwzbVekgxTaxQK+kk9a5JyGyk2X/ql3mWU3miB4bVXtLqd4jLewNJy1ydFw2tghRppywyVNyyk9TzSg1SrUJQv6TroIWFXTbdDmE75gHvwAMvdA+QzQVvO8mmTG6lbjP88fbMmTP5RvHN4G9Zpm671CAbG6zXNyNJF18QuOzIERRKTphUKBQ4qehEBVEbx4QcPPdrba0OlZKcf3hlpGR1TsF93HaWLsU07LSRRFACibKhjGXzE2QRsimgZERpfoCSBRFA2ZVEoRIu+eZADAViaD5B2hcGc+g6qWpOkWJcxJ6kY0Ncff2ggkCtHmqM9ApzaXEpN6sJkI9cyeX1ik4HLnaSVpP7odl8PqDzUkvxuaVlVEoGkNJpGVKNgKeMi9kIwA82Qfq7euiwv7L/rMQqBdvj6ix8v/l+8AOj6Wz7XnWPtZfMQfuBB15wHiB1V8gqcisVa2OPCji+QUjiqaeewtNPP52TVXujtG0bHS5BwcHJsCrrd1J0+YsNx9BDZYmuIkmp4FXYICUs86ko5sTilYCpm/ZCJbdXih4pBD2jE08sLmJonvSjBnbTY784wFGDGFKjAAiYNkhQ3hKP0iOF+i5CfVtbj+e4FBulxBBp1GoY+2ROAbiQX7SWQhltjRostAss4cTQiFhrA/OpWY1kfwoRa/r2phgvDpAHtYCKlhZpdleMprbzUdc0jC0SNTJP/WuZ/viZ00hlAZ1eZJ/rvGObTeL7Slp+W1CCmNN11O92mnn4ZG+jc5ble8Lw/WBbXJ6V2a2u6ezWfNB24IEXrgdI32IAuUlJ5jrJfHNGJaugYOobw4nq0Ucfhf8XV5I5afmmwSXcSMLjkYSfHj0+XiDb0V4PC0XMySoo8MtTAHRUwCSQk4KDkYp77hOqk3RNFNRD2cFTq0tYUS+9EQTUJOdDqrcCzUZSQc7QmGjgxESVTaM6RpWpqF7r1VXS6qYWmBWr4RLu2VQPLN2F9B7rDTAfIoJe0xUhyZIk7sXtdo1VevEa9D0naba1NC2vrmHjL1S0akUt6xFUNLkIhCzr8WR+LueD7B+q8ODjT6LS9e9EVUvAINvRIIsEDappYj+be/YkeKQvH5VB/dVZepsTrgZXRbbbSYIkou3ZIWFily3s0nbQdOCBbT3wxWCSzYVONtQ2kE2ZvJC2yYIknKRc99PcM888gwcffDCvrkhazQactAwzTA2Xd4Lbjel21z2ek+InP/nJPI7bzXNbWzZ13XB5J2zXPqtrOxlyc24kEfUK6nBRYkGBMyj4RzTtua/aoc0c5sCjyl77+nuxyKhvUwmLipaL6jOhQoqhVYS+6Stfae2kwORxWkhsy96M27CasiKe9uCKklVSxJfWfB6tw5JuMv1CILPybB3AvaQoNOYxJfM5+aNTV5gMVxv7LeUBjR0G9Gs/dc9etRi1xKJeqyYlKSg4Q8n86XPnAPktJ3NPzhlEnZh1yk+ZPvuD9SRZUMlnI1UeOX0K+ZuY/JekNkSddc2NJEgBtHWeOrbbaKbk7HNfc5TDglaFx+bmwEnSijepP7Efy4MeFp2k/JO4WZf0knkEjwJys5wZMwef/xnWQfXAA186HiCZL3Kyob4hyKZMNtQ8z4ikYkaEfznVK6uHHnoI/qlAJzDfPNDmm3I08g/2qqLd9VmInXeSmbp9ouDvny60Pieo+++/P/9ljAceeACGv5FZr8chm34ks+3u3yIrnDrYNsP6W1jWIq0ukq7uCkvMKUhefvgwvHKAglkCUQn1en8q2VhuV0XrjVSgtWzh/sJ58OavnwAAEABJREFUBfaHlxZRmTmuIEfDr5+S5FuouMfeSppCWoFkOwWVVBZfwRLeZDNNnyXcV9PNQTYnKpUKZVavOI/3+uiozFopJY8N2UIBaA64YHOi2mA6AUmQJGrrCRFJOL3UrDq92lGEh0QEamTNS0eXMg/73GivTMsmdRczBizJ9LNKKl5ReRWnBkD2ZNMASKpBwq6b5WSafA+tuCG/1Dg+v4COdBWCf4Jy1oqdFNZKmP4bnL4PLEPSBORWmpkzh4NENeOQg+qXhgdIblzgrcVkwyOZWSSzDEkEPdEZDvok808DPvnkk/jc5z6Hj33sY/BKy68EnQySgqFvKgPayE09qsI6/GToG850Ud9nnPg+9alP5aR09uzZLOP+lnHbPffcA7f7W5nlndTcZhmSVpttzQUdzDfIxlbb9dhjj+HjH/84Hn/8cQWOlOVtq8T3tfcL4MoTxxAVebIvPE8lHCeqNoClfWkCqH6UcKiBoCB8bjLC/Y8/mr9Y1ArOUPtYNevdAKY29ZUZOcZRbFdzRUyXmz7Ns3ptPYLEnsW+e5c6j5dHhAPvvMSvPX4ZQjWG3mwiJw/xdt01AWuYlhFLfYnaEwkFlLrx9PlzOKdXimMJesUDR18Lqm5C2dL4QIx97hvjrheyx6R3Wc9aKzq/E0qrlK83Z61tWWzZiAzsY5MmJaqEK48dRzdC/eS9VIli31utZBW1sgu6H92JtBUA2VDssGlKO7QcsA888CXgAZL5Iie3Ut8IBkkF0pBBEj292iEJb75hnHT8lOck4mTy6U9/Gp/4xCdw7733wmXDqyOviu67776cbNxmWePuu+/OycOvE71S843o5GF4/MIf5wWP5QRlHe7TwjraMTyO4XprjxOTZT/0oQ/BK8DhcLgx33YMz2UveMalhE5edgIuk8yhv1ZFuWa97BBmSHCPvdarvShNoU4gA4ZKTJ/+/ENYVb+gj+3QCmuswJtUN0R23R3P/Q7KtjjYuk+GsqFXBJWC7q4KnmWjx/CYOUEoiNpH1195JaqhvicpqWgK+9bsOVifXArqXwjykHxTSUO7ojq1olWn6k5WHtdzzWNvDGQNEtjPzmkh90uY6J/1Lo9HGMpnWlhlzW6dlpZbm2HFdHmLKvG22y3X0bwuP3YU9CC6BvTEtJ3oBbz2vvD9RhKuk82o5FZ6QWcxDhKVnHCwf+l5gCRIbjGc5BYeSQQ9uZEN32WvTEydQMiGH/WE1+l04CTg1ZATjqlf1/lVnr83tfCPup/Ttwb/bpYTj5MctOUfCxb1bn0eg6TuY4UiBQzfmG0bSdgO9/U4Xs0Z02OY73HOnz+ff2HZN7gTk23zSsxlclO/de8FvfnDtQrCpqPxELFTNEGMQBtkTffS4/akRGQ9hGwQqOR0/+cewpmVFUBJq9IrsyC+ZanDNFTFehO8OYga5mVqpuDXaXVOobJPPpxuw5aKhLfdLWRs25iZtmuzQDhR3Xz9i7DQ7XsasE24YLPOaeACsSRH5mtA15/ynwQizq2u4snFc/puhLy1GhzzMyMfNizKtV0PVjAjQFni5PT0mbNYXhtCNwDEwvTGtqKCVRgtazcqcfRDxJGFefjcBwZ4jjo7TTcJaG/KM0dS10lK8LVbyyFNP4BsepANxQ5b2IH/+419MJ8vcQ84MHsKJDcu7rbui34aMcZ8A03z2rLbZlFoxeP2lk9ujuFxfWO1icL1Fu5jkLQpGSSzfS3fdBokN+TMJ5sb2GO0ej1WW7dNrX0k81/2fuKJJ/IYJHPCIxudWfEuh6i2G/oLuEJJpOQIq2kNvVHA/KrCcxUxCgkTvcujguxe6DJglCZY7hErg4769TEsFnDP2SU87YHKGvNYRAARtWwLY4IC/BFLkdmrDP/kYKVHc1VRQFuKokR0HwAlCwT1jbKn0HhB2pLKinN6Ik+ChFTHNNQXtPYW1q5QrHEkrT1k5FYV+3VER//Gfj1XJBRVhVv7A1wRuzjbDZoTc6qsdUzyG5E0QgJUz+NoLKpcVgFyH5xcq1CLVkjSRUkmvUNcjcQT/RLvfuwRzQ+YWwLiBJio7xBJ/6BVigzyXLCPzSZUQMfUc4t614dKHurglLq/+5GHMYp92UAgBoQYxYVsF9wHyGPKvZDp2Xaap2spScrnv6Pz0VFjzC5MOo8T3FzUODnoQtNBNZakZJL6DTX5JPM5gV6bijGzk8wPbX5AI5lfjc+IbFRJgmxgJknNCwfbgQe+ND1Abr2Yyc160JMs2dRJwvVpkE1byyMvlGnbTMnd2y3zbEA2eskLKdnYSG5Sj0Eyr7KgjaSO+9sdqo7FElcePabAVMkngH9x18HVWoKCpAG4tjsc4CQOktIFBb2AM3rd9IH7PoU1QAFYhxp59TBRAFMGAmyAyrXg4EZQLAN7btyQoHpRNYKUIjCXsUGxubVNsm6T2ZQ8vmGR4ILYJtRhXnZepe8wAz3AUK821eQJilCaGsDj2QEtMLNZccuSj6jrsRY+8sl7cN7v/Uo1jiu5hUKCZyLOxe3tGCnJPleC/J1wTloeePwRLOVVc0c1yO5Mdj147gagOcq3lfRKM0hm+6KeEF58+UksALD5foCyYoLiWFJkh90Jyt9lSeoBo0buu4PsduywHfOAd+CBF7oHSN8cjZVkUyYJkvAqxAHd9GKwWx/fWLOw7u145l8srKcdPyigtf3Nm0ZS8LDseKwvQCpbDvvdJsCcZK85dgJhOAK1QqgUpSeC462fnA2J7LlXer2XBD1go+OspXK9MMAHPnc/7l87r0TVBeoOKtRCgldPdUx6ek+QGY5vSlIaxn1r0X3sOrX5/FqUpMkXDsXXJjhbVdK148QBXHn4MLryUalElZOV5ORuwI7KYduhM6qT4bKKs7tNzJ2Q7Y5lB+MQ8cj5ZXjaGgxafGk9F3QuAvLmPrmwx8FyRism+wDK1wGffuRRPHL6KdT9AquVzrN8RRKkAFoM229qc7tgdT5Pta4NoEZMFbpKVDdfeRV0ZtfPXQ3oO1XbK1lpW3F5Br5mY7uyky0zzbtW172zq8xB44EHXnAeIAmygY0jmzJJOLD7hjA1XDYc4E2neS4b5s+i5ZteDGb17FVvdVvO5ZaSzVzMawFtfi3o71dOWoZY+9sVNEtJ3qRgM8+AWE0Udys4UXllpTyCIkdQCe2xZzEChQJ3oXhVg3h6sobH0hi/9al7sag6UgdRevJPGSrYOeAl0aRwmpDDmlloixLdY9eA3uUXqydV2aPHTs0e3cjtKjSaEpRvEcS8+eqr0F9eQalAHOQ3vbcSV6ZKVrtMtpSQ1pFbdz6QRGLEWijwoQc/gyUvdOycWof116Hubd2m+4GHznLupPNZydsTMX5Pq9pRJ4BzHXj1KhY0POBJGrhwswpzqfNJCSZ1SDHooaJGqicolajmde5uOHE5ehKMGx0ofxloNjZku6OvVScrknlVtZ3MTrywU8MB/8ADXyoeIAmS2VySF5SDViiXAmSje1oXeSFvun22TG7Kk8R0O9nUyUaGbCi0kdQRcBLzDe8f5mj75ob9HJjy0/CNen1zRaeP7mQChQxUijqJQNAhCvtRpY7eFaSSACRF+Emvi+FcH++5517ct7ik7ztRAY5KZoBXDg74EY28eqikkbgOkc29jYLiTBVVy2O6r8ubtKld7DGr9kEI0kwBdYWczE+exGXyRWdS6VNUrRQg7UpYSavQpCIsq3b3IfbeLBOKDs6NJvj1T3wM96/WGMb1fik0U7FQo3y9YXfSiNaAro1aZ2EFxJMAPqHvYKNeB6tKLrHj2VixGtSODFywaSqZRxeEJH1Ocn4tHKWnMxri8rLE1XOHcqIKSeIaF6AKkDQbzVTVEPGess9STkx+/efvr2QjQDbUci3Ihkc2tOXLQ23xgB544IXrAZIgGzhAt5aSDY9kDvok4Y1klp9eRbmfA715xnTZ9RbmG66bTqPlmRpum6b+6T/XZ2G5WVjGvFlq3ixsewvPr9ZrGD+dmrbBwPxdQeh7CHBtt4sbj57A8VgoAFd66lYgCdDzsgQUpHbVsd5IBaoI6p8YBJIeBsaqTTo9PLq6hp/+nffjMfEpnpZs0KM5MFRiVOCKTReNp4IrGluljV2qITEhKZnlGkjm9oav8fRKrhYy81kcrFVamp6qUPNOSkL+IYGoVdRlWpG88uprwOEaKn17g4J1EvSODpAptgzamPuqsMdey/CJ9A7k90fqEX7js5+CvyVNpCt3rapM2mqu7HGwvdbrpDJkwDOS/5+f+CiemIywqLmEsguKH/QQkewr2SCnbkxb4hu7pqEyQR/lCwjmRfXtSte8EvYbbroFh0JAWQONIJCpDszAxlbr+nSFVIuQNLZ/qtb3h69tsuGTDbWsQTZ1kq5uYOYS2eAfFA488IL2AEmQ2yPoZtoOvkHapDBdNs83kOFyi1amre+Hus8sdupnObfNUvNaTLe5bJDMPzXlH1UnqdjjkLKP06VljfPCvERffd1L0Flcgb87JNbwN6RKUVdpS61774WCblAwUjzLeQjyebfsY1IFjDsDvEuv/378w3fjScXfvHLwt4miB9QBfhp34LHVEw0lER2f/z3BFmhcEU09F6hjKf5R0TfceCMGaugU0IqhBpVa7SsDrNFAnbH7RjWTBFlgaVzh8XqMX77v47hvMsZqVKNRRtQEkh2yt0p1avYQIvy7a+dVfVSv6H793nvwpBLqKJTolj2ZuD9leWzpAKi5UkdoE60qRH2rO8aA199wEwY6edSr24mSl79v1kpkkLTchLwR8l4CyXxdOkF5JeU3AKaWCbpWTFuQzPIkW9YF1NfLBcwDxoEHLtYDX2x5srnIfRO0iAqOLpsWRYHd0MpZtoXlXTZt0dZNDfNnqRPeNGbbt+vT8ixrW4zpclsnCZcdANqfoiKbuWOPzf/pnUU6ygyvuPZF6K2M0FHg9OsufyaZSE8tWGYvxCpBeQ/uN1agTeoXpLeoC4TePFaOHsZ/veej+Jl7P4nHFGVOSyb/9B9V0dO1qnmIpKMh8rzuHtOYHpSMCq41CgXfUg23nLwKR/Uqs9YKJSgxJYwVhDVJtKglVYO5ruJ2u/wCIWjeMRQI3TmMDs3hgeEi/sOv/QIed7LS6VvW98Ja/Sn3iOxv1yopW6L+T6n8P973O/jc6gqWyg5ifw7VUHNJrad3V+nz7nPIJGV+FQnNSkmKQl+6r1DSu7bfQ9RcwAQnKZ/75Hqret2hSV4iNxNVUGLytWrqa7qSTpdJgmTbe1d6MW7ZVdFB44EHnm8PkMwXOsk8NMlc901gkITpLKaTgm8cw7xLBeubxqxet7U8J7S2bDrd5nILt3kerrsPSfgXjqHNSUtkz32iYKtIrKdi4LJ+wKtvuQ1R36mSVkb+YYo6KrgoqOypSAJRQSko4aQctNSPQFET3dDBWG2rvQ6e6gD//rd+DT/2/vfhUcmuBmCsIIUkYdX1cA6VpO2LuMtWrEOz0PVC1BCwvIUAABAASURBVCMlcPEO65vMi6/V6z8lIiequhqr3elE0Lxhf+bOO9gvHW4hNUvt0GwnCvr1XA+nOcGHP3Mf3vOhD2BF38VYFpBWNAdcsPkczyIqsep5AUvq+N6PfhS//fGP46wSHufn4f/EstSqKpt4gbbtGUn2uSWfl4SclHyOg177vf7ld6LvRvnCYmrOptauZH5zaJOUa7bX16xf+Xk1RVKXXwJJN2eQzHWyoZm5zUGXzjbcA9aBB17gHiCZLSSZL3TfEAbZ1EkqqIQL4EBvOVMH/BZOBOaZTqNtn6bT7S67raUuXwzafqYtbEeLTqcD89u6bScJb/6rFf4WQDL7wLzd0NeTsl/v+f+N6urO/xoFnxelAnHxHAb+420KxFG6Kr38qUAFIiqwtBoVYMQJGZWeqEOGRkaRan37UntBjLTMGhURVSwxZgdPzx/GT33ik/j+X/lV/NzjT+JRBeQntdJdUZCdKNhT+qBXVs0oCnMK5EoHWCRwvqj1KmyEQ2pc4wpq6VZx113dEDRPCmih+UDJUTs0AhITorSUmmMuFKpQ9ltOM2FRIiqRXibe17/4pbgqRAw1x2F/AOUU9LTCKusVJA4xiTUqFlDlQlh/kkVC0Hy1o04j9LQE7ZTHcPbY1fhXH/o4vv83fwf3anlyOgGrAvTwgGqCDCVN+M9mra2BeqVHyPfSsSQ8rHP4Kan/4Q9+AP9/raZOLxzBsHcYdV3KBxQqRMmoBGoOpCpQh20wCSOAI5SaZ7cGOrJHWvKDzFWDPt784pfgigpIclhAQGcdEesbRQVKtxOUQVK21PmvUVR6QGl5IQSQkhTUa8vetplJEq5DWxAO9gMP/L7xAMk8F5IbN4MvdpL5ond5GlFB03AyuBSwrllYr3mmF4u2n6nh/tDmspOY/7Cuqvvb66DwQgUb5Kfjlx6dw3XdDo7LB6PziwpBBGqo3TKG1Yon4mOGAqlbtHhCLZ+qSQERME+RFKkISIFgiAixg6FedS3pVeD7HnoE/+x//AL+xn/6SfzURz6O3z11Gg8oQT2KgCdCgUcBPK5+Lj8ibZ/WK7FPPP002J9HtVpBn8Rkl4T2sysxyAJJBoGC92whso3SZG7QXLwiTCqoi0a1vOBAKpmegvadJ07gtiPH0B9VoII3tWKEbA5KqAalA3mjjntAzVHqOynIjA4WYxeLx0/gl+6/D//nT/1X/PePfQKflcKzSuYrscByRomVUGKt18ey/HRaSfFM6OJJld/16Ofw//3pn8RPf/TDOK0kutzpoyp6Oh/B6VZW1poTtGlgHZFrLl8IKjFDc7Y/atQq1qC+TcXVNdx29TU4UTD/tJ91UM7SDKQfGZjZAkPmkISTk1dUJEFuIgtcxKHReBEdDkQPPPBC9QDZ3AghhHxTmBokERWMd4JlDCcBy5g+V5jW35Zb6jHbckttl+F6i7ZOMv/Vd+x3U6CNCjIOwH31OV4Ar7/tZvQVkOadptROBUIqUFFBi5JRxMrH9qDuGy0tr6Wc9rv8HULUKqiLIUpMBodwVkH042fO49+9+z34O//lJ/GX//2P4q/8lx/H3/i/fgZ//b/9DP6agvVf/fEfx1/7sR/D//Gffhz/9hd/FYuhj5p9dItDCu6xHeo5pyTzNeQfqnj7bbfjCiXLEyliVd/01pSsanRRVoVABNTY70YHcekOQlJ5WclwsVfi7sXT+De//S787f/6H/FDH/ggfvLTD+A3nj6D9y+v4f2rQ/zWuSW85+wi/vuDn8O/0urpe37mZ/B9/+O/4f1PPYbzg55WUl2s6RVukM4o3QGyX/C+H9s6tS4GzWQYE1aKCSZaXfWqEY7qtd8bb7kVc0FalJx13Nfun0htBf2DFG2ZZC6SDc2V9QN5IW+9SZa1pf/16MGMfx96gCRIIkwHTZVdN6ICaKFXU9NJoeWbtnzLPV+YHrMtt9Q22K4WJOE21/06xdTv/7GvLea8U+jpuVAQ6qQJ3njrzXjpocM4FvQyR4mqhvyXU5GXCpvYLFmF0pjs2HFItZHSEwh0u6i7PSyFiDP65rOosZ6cW8BDg3l8pr+A962M8KtPPo13nz6D95w/jw+MhrhbfR/QauLJTg/jOb3KCl1Qr8v8JL/jmJewgZTd0kcSA9E3XXMNbu0OsKCkUehV7GrRUSDvIdQdFLVla0ntvTvJa1ELSC+pyK/Xo1XZ1RzncW5+Do/o29XHOcaPfOTD+IF3/Tr+jhL3d/3Ij+K7fvTH8N3/8T/hb/2Xn8D/+fO/iP/y8U/gg8vLOHvsKJaOHsUZXdND+auQv6L0RoV1DYGaCR4T+9iKKurEBgwDsBYnSHq86C4v4rVaTd2qcfpZxzgf93MgCZL5/37zH6J1H5Imme8CyVwmG2reTpBZOzUd8A888KXlAZLZYJJwADfIzbLrUTd1CBFR1CCZA7+Dv78ttdTl/aLtY2qdszDfulrq8jSm+W3ZdBrW6br7hfXE63K/34f/Hy3sZysl5KdiJSpQawJOMI8aX/Nlr8L46VPoBmKs71TUU34Ly0EyWA96DnyGNF2w+zWPofc9uc3JbYIx2A1I3YihXh+tdUuMFJRXewOcVnI83xlgfOg4lvtzWFECOz+YwzNKaKeKAsO5Ac6Nx9DJhD/qM2t9fg4kcxAt0hqOachvfu1rMbe0jEJ+WIsO6CUqFqgl5+9+Etlz13MARuqf1IcMugYLgBFjYaiEtab5P63XpU/rnD49Nwfjmfl5feebx1ODAR5TknxG/NPCYzX1KlBJrhwgxR6CVq3+hBdVIoFa59K5x2NiH1usg3xM9auRdF2U1Rqu73fwp7/qq3CZ+hf+Zqbzp+Keu68BX6ump0+fBsmM6Y4kp6u5TF7Iyw06BOFgP/DAl6QHSOYbIKwH7p0mQW7KWYZs6m3wN90OrV6SaMt7Ud+gsyCb8Wb7eszdeG7fgBKrZaHN+l02nKT819T9qsUrLAcHQ2JbdieNEYHkYBNUCzX8r4uEV1xzLW69/AS4uog0WdH3oBHqNBYmoP5B9m9RtkuFVI/182HbQ6xRYYRQJJRKViECnU6JbiEwYL7ooic6UHLqqLHQPL1qib0SFWuEjvVVYBjLjCSozk3sYsqWphAC/NONmSpRU60kt+iz3y5AVaGTJrjz+mvwupdcj8FoFR35bCwdY63Mx5GYsJK2vfc6J4+IOoY8rk9DqSRVpAIleyjDQHQA6nvURAl93Ckwlh9GXVGV614H6Hf1HapAIZlO6qOjVd0g9DAX5UeU+mfdQWMQY43jMYPmrpnuYSDlH6DQQ0p3vIrB8nm8/rprcIPGndPDTXCigrSwwW7KSOmSf7ySal/7kYTtMKCNbPSQDRULu/1gULDAAQ488PvFAyQ3pkISJHOdZC6TF1LfPAa52eb6NEhu3GjT/NkyuamDbMqzMm2d3KozKki3KIoCLluWbOTIrRTaSMIJygHB8r7Zxd52n4ibBIAAgsJtUGADXqzjH/3yN+KqUGGgFQSVwpIDk7551PVmL/dtQOxno0aIQiHhyJRXIyVr9AyNobUA5tXuP5Tbl8qe0JddPRBdIfcLGlHJrg4T+EO/VD2ve0ff1Wr54nAAvuF1d+K6tWUcW1tBNyYMlaCcdKJs3pdRSROUbDKUtHTqVAIKzdU/YNGtI7r6VtQJBUpdC6WuAV8HmSqRx2h+gY5oVzK9JPkUdPaCNCT5pxZMBUDlAFDA3ltQYiyVdLsrqzhZJbxs4RC+4TWvwUBdy7oCo/TYfNX32n0NOuH7AarMdusqUOIiCbJBq4NkLpLMbbmyzUGjb8M9YB144EvQAySz1WRDXSGJ4CdKUbIpu74THOwvFg4m7tNSly8GbT9y0z6S+cbdSQ/ZyJLMT6L+UXVoc4AQ2Xb3ze64j1qlVEqmVCAqcbgG3nDsCL7hztvRWz6Xg2dZRK18CijcIekpO1PXqJKh8t47UdQlolYM0eE0RIQYkQdQ8lEjUFRIZY2qkF7BbZFB0grKerUWqCCn81fHABDP6UYS5FbYV92ig4gRbtOruW+55RYcO3Ua3eEqQNmtRN6z0dh7i3pdV1YBhZJLAJECodwEv6JLdkskCvtI86fmTM2ZOg8sIwqtQkujkF9igUJ+ZKGHjUI65LexEudE1H+h3vkwaB4eLyjPYx/bajVEPV7DESWU7pPP4M98xVtwjVa7GA7VW0qkDwgq772HELKQV/tJ+py4ou2VDpIgN2FBkia7Yn8j76rioPHAAy8cD5DNRU9yyw1BNvXgAKDyNPVN5HpLXTbauulumJZ1eb+wzlbWZWO7estvKUm0cmQzLwcF/0V1yzg4YGaj6lHQQgZwolKEDIjOExhMgOOKRW++4cV4+fVXy28S0SoCSLkcAt0zQxxxc3HvQ4KCsoJ86iCwlM0dJAXZiYLvpCSqboNxN2Ck14LjUklJT+CMJRhaFAALmaw2bNqB52kLJKqxVoEa7xDW8IfvuBNfdd2L0RuuobRpCsRhbazWvfeoDNKZEIUeDKi5pICcoCcxIScZ6UtlQNBr0aDkSCHo25UB+6RFkKD8aP+NO8CwTBh1tMIrKr3uk9MD4STV0XiFgH1sy5M19PWacTCe4Jvf8BV4+WVXarWrFXZHYwUZ6geGferycP42FdTPq32SZoHkFphJXsgzfxayYJZ1UD/wwJe2B0jmCZDMN4Yr5NbydjyykSE3qW82sqm7zzTIhk8+ezqt32UjxgjDZYOkgrwCmG58191Gbo7pugOCX/9BmxOVoeKWvXCKoVjrCC4q0EL1UsH4pmIOf+71b8LLuwMcGY8RkwKfUClABSW2QqsBP6FPqMAaFGTVT4sEa5WKBLH1QR4CM3Rs2hQ4SQJUpxABBdkUO6gNBWOXkYNwBymUgFYNiAHQfHWQbq7rg8pbYYbMg+2o1MU/PFDFseTrnISDskHNgErzUMgFJpXKKduFfWzKK0hKoKNqjC4Cjgvf9qY341Vzczi0eB6FvuVNugXKCfJ4BSmtteZRowoVJiEJGlY+mAj+00M1k2QAVWUnRRsk9fUzhOegXJbnlCm02R9Ckk8aEA0NopQA5Qoi+Cj1BHQ+UraprKD5KpnFSoms0re/SXYvtVL2H7WtdL0dnevCv/j96quuwTfd+UqcBNBL0mKbRCAfUrrF3nX3dedvU05UXkmRRJDNpHpvA8xsJDc45GY5bHAPCgceuMQe+GKqIzcvcpIgG7Q2kU2d3Ep9UxnkJt/17UAy34RuIxt5l/cLkvBGcsM+crMcFUBIbozR6iUbntsNBwdo859U8i9XWq7lib2xSzMUyYBCrAAQAAsdnRu0wjmsb1Jv7B/GX3zZK/BSJTDqg3q324F/2TYgItahCaxaEdWBG4EU2qjgqJis4Mh1BEVHyShY16yQLEBozKD2KBRgrYFrrbZE/TtJUcmQCo76dg8H6AQpFShbgpmqaseWzQz1QZ6YgrZ8U4cxCskXteqyeyRb9VEJYTJCX50HnR6UV1Taex+6ON1vAAAQAElEQVTLkgkqBCXVJMd1GXFjGfCdX/4m3K5yKR8t67teoeRbKwnWWpF41MBsGDRhJNmUZN84AGtFk7igLSgjlcqwpeyMSqhBMlSHoFeANGQ31UfdYYDuJLdGwW2JiEKh/oX6mwbV1QX2Xa0jtAWZQpezTRVkPsary+hIR6ll4Zr8Up5+Bq8+dgzf+vo34hr16WuRGKSz0qC1jRDPKnxdTcPJKDfpHJlPEv67fua7HmeuYZIg6S6ZkptlX7duIJnbXG7hObXlA3rggd/3HiCbm4B8YVDfnOSmLa4bZMNz2SfFlNzkkYR5BkktQor8Y+rPPPNM/maFi9xI5h56e4Qvv/ZK/Lm3fS2uYURneVnhc4yRGsbKK/5bdWFUo6ulRkdLGCMqUDLlUAjFXSj+ahWRIDYu5VYr4mbI1GTFGjMqmDpAlxrUNnUnAV29D4tKfpXsHyrgOzmscQyGGmE8wouOn4B/SMAq9kIH1EqKMA0ajwlIwwq3HTuEP/7mr8KtnTlcru84p7CIyVxArYQfQ4k4DOjLYf1RFCV6k4T8vwUD0ojNjQTJXF8nubzXwT0yZI9lTWQeDJ8DU2O1AJY7RNTJOLpS4Ohqib5sG3S6GI1XUK+dwVGs4dWHjuE73vTVuFGvYOcqwCtPPUkg6V/tqqALASQvgJvaxLSysoJTp07lH/Dxtek2cmuflmdqkDTZFWHX1oPGAw/8L+ABkhfcfORzz/ONTG6O09ZNDZIwNcidy35qhTb/TpVfuXhlpepF7x5noIhweAS8+fhxfOdb3oZbuz3Mj4aYKKhNihpBj+OlIqATQ6GImIM3iBpRCcoglL+gJuRV1EVbsXMHrxCUjzQOoLgr/UDS2LbBgdgoNDi1SqtYYBwixhGSrVGPV9HXd7c7rnsRbr+6+e/Ut460fS1qItGDGckyNRb0KnBBxS8/cRTf/ro34GUaq+xOkMJI9lSoq4Qy9hHqUgkianUHJalKtAaTOq7viSq00Oom6RyTZoi/jz3M6Gp9s4UGzV86o1arnSrKngKVfLamb1LzHeDoyjm8cX6Av/bmt+JV3QIndO4xkuKsPKGWHbXk60x1mNlJwiunEAJIwq+fnaxI5muXbOZDMreTF1JoIxu+itvuYVvuAfPAA/+Le4Bsbhxyd/qFuoncqt83vHWaGiTzDd+WyaZOEt7ITeqAYZw9e9ZNzw76btGPCccUmd5+xRX47q/6GnxZfx7HV1cRV84r6g2R6gkq1nnVNFFAGyvIjmLARKuXet2eID3GszNi+14OVhoOnrHMgxZPGSPZ6596G0tgWACLnYhVvdJMsrE3meDo2gjXKPjePncE3/LGN2FBcVifa7YfZJYrWWUf5EHz4GIo4c2JHAfw1Vdfib/y1W/H6wYLOHF+Ecc9f7UvpRGWlAiWBa/obF9SlmpVqGtWmzSZpD5SpyFU0e62/UDq1AdI6uP+mbq8DuvoKmn2xyk/PJzuBTw9SDjXqeCfkTiq1fLXXnYS3/2a1+MVc3301ia61tRLtkOG2l7rlTovpvJYat1x9wOSH5RI90Be2QclsMLfHNWLJMhNiJV3kpnudtCp3a35oO3AAwceeK49QHLjBvZYJE0ySCp4NLcp2ZTJhsYY0cIBgWSu+6f//Mdqa31zMvyDFk5g2MemN2lIiuIRCScq4A0KYN/7znfiW266FVesrOJQNda3jQmo70CQXFJi8E+t+f+6qhWUkhBAfc0BSkU5aiokQc5i05iksTZrO5e8uilqOIZmIf9Qwkq1hqoLTLoJa3GMNdm12qsx1uqmM1rBZSvLePH5Vby5fxTf/fZ34uaFw/m1n1yXdex5oCQC4CQwUbj2mNDrPXGgmI/Dav6yI0fwPV/xdfgj19yAo6fO6lXfsnw4xHKxhvPFECtlhdU4QS09yqkb9qvr+opFjnJFIPTvAl9RLRfuJEFOIQRUOuc+152oE6OPi/4vOmKqMCwmWCyHGHMNh+sxjp86h299+avxv731a3DDoK9XmxXKLgHZiT5R6+RVAAggCtIGyvfWrWrefW25ThL+hXO/dvZqyteik5ORBXWIUw53u1j5dbX5JEHSrHytk9yoZ6YOcp2OB3vrgQN64IEXjAfIzRuWZLaLZL6JyYb6piebMskNmaeeeip/1Ha7QTZtWWCXQwJRCUAC6oS5EfASyX/7q16Fv/yVb8UrDx/C4bUlzOlVYGe4jI5eIQ0UyfyXC4I+qFPdPBIV2V1X10u2B+tUtA8aw7opG0u9ipyMVhVER+gVNYq0hu5oEYfHy7hisoobZdO33v4K/NU3vRWvKEtcLmu6MrDS3FTce6fSqOQnkqyECdqQWatWKSHXmFPplRXwl17/evyFN70Jrzg8j4XVsziqZDmvJEWtUIJWnbY3JEAq4U3TWU9UgMvm7RvWMyPspBFIBJlWrQ7Rka1lDDqfI2CyjGMc47rhGt4Quvi7b30H/vjNt+HK2M3JoZIlY1YYKRv5L5hMdA0kIQoFtCVhffc4RgitLwA/HPl3+TqdzrpUQyxjkAS5FZYgG15bNt0OmyNt13rAO/DAgQeeVw+QzY1LMo9LMgcScpOSTXk6ALTlljqQ+KO2fwqQJPz0i31sBBH8DB0I5Mf/iQK/AlwC/sA11+I7v+It+JN3vgovHle4ejjGCQXE3tlFHGFAR0/wUYmBirpJetrXgLhkG6WJCvTMppV1pSSRMF9VWBiNMKdXWZeJ3ri0ghv0qvIbb7kJ3/0N78Q3v+IW3DJX4NAEsjFpfgBJ7GvLYmlH0aQAL+8iKlFdJrzzxdfjr771K/Fnbn8Zrj97FkeffEYJkxgMK5T6eOSfYFRakr6E9h80RjJHVORZ7+5ehgjla3R1Dgf6dhZ1jg5plXXlcIJbVob4jlvvwN//uq/H1157FQ6NKpSyAkq3SaMatYypGw+JG+RnNuaqXU0gCV9bhlm+rpyk/GDkMkn4GmxBMvdxnWzK5CbF+kZyvbQ9CduzD7gHHjjwwBfbAyTzTU5upb7pDa7z27Jpi6hXLf5W5T9j47+uTnJf09EDNYICegViTY//Y70yglCMh3r1N8SrYgd/+sbb8Pe/8Y/hj952J25mB1dPiM65ZfScqGrFNQ1VBej7kQr7GnV/QrVscvJLEg9KiF2NNxhNMKfEtHB+CVesjnBnbwF/4cY78AN/9FvxbS+/E7f1exjom5qTGjWfoASc1F+qfNwbGsez0HRy+I7umFQzVE6C3AUtX1BI/1ElrteWffzvt74K//Drvwl//CUvw7UrNXqnV2VHlHM0ZBJZh7rnVGGqlv3vMkoqtshTjDSeoBOizCFGi8s4rOR4Q+rij8iOf/gHvwXfdvOtuC5N0JsM0dNqtKP2gU6WV1+FjCg0S6PU/FhrkBoyVlBRoioApCoQW77xqz5fY/6Fc6+m/Jq5vQanKUm4TjL3JwlvJHO9LZtuB3l8O/YB78ADBx74YnmA5AVDkw2P5JYbe/bmJ5t2P/FGJaszZ87k1zJeWV2gdDtGErNSEBIZCUMQilkAazDVmB/V8OuzOzoF/vjLX4bv+ZZvwl9+xzvxFVdfi+NaXR0ZDfVacIhuPUKpbyGlvo8UQhSol1CQniT4W88mAMVK5B89V7A33zKWJTWu+gUhCqWCbFd6+5NRXkUNzp3HzYMB/sTr3oC/+U1/BH/zne/AH7v1dtyiyHYZgFKvJvtBBWpS6gcmzQgZuIgtqEdcB7RihMpGUmC3xhUCtd65heEquuM1nBiP8Ib5w/iO170W/68//E36FvR2vCiW2eZ5tQ0mY/T0vc8JtPWN52wdCRduMtumb4WSYtA5KbSy7GpVOZhU6A9HmFtdw7xw2/ET+Pa3vBV/5w+8E3/+y+7A7QVxWMk96txQ39lq1pC7UYyBoIeNqNeqheZmsE1SNoXQSM36z1XD152vsaWlJThZOUmZX+r1qilJkFsxzW/LpgZJkx0Rdmw5aDjwwIEHvmgeIJlvdAeD1ggHB7Lhk9x4QnVCIpu6y5YrigJ+FQNtn//85+En3rZunS6bqnnrHlXtQq99gEN6fTSPLog+oFUC5kS7QVxgTgHv8irhphr4hoUevu/Lvww/8s634ftf/0p85w3X4A8c7uFVaRVXLJ/D0eWzGKydQzleBNIyJljDJI5RFxUqvaeaFEkf+2us6f3ZMEwwKRQ5tYoL+sYTqyV0J4sabwUnR2dwC5fx5qM9fOvNL8Z3v/E1+IFv/gb842/6Q/j2m27AW/Sx7FbUGHRqJckaHb3ymgsdUAE4+SWXEoUWAaAOBvazMUgqyAdUSiLyFnQ05POoFo2AgVjRnunOIfuq7CBonGuUSN6gGf/vVx/Gv/u6t+Cfvv2t+Ou334ZvufwYXqsscc3yWSysnNIryUWEcigfrKBKY0CJh7I/6FtaFArpKuTzDL12jXrF2cUIveEiDi+dw0uUIF8rmT/1f7N3Zj+SX9d9P5+q7hkuQ4ZjWYxGlCI4MR0nUWI4jGJLokVZYjgSTcmCIMNBgLwEgRwgCAIEQZDYcWwkjvSgKC8B8tdoXwDt+75L0PKgFwmCbJLTXe3zubdP1a9+Xd1dM9Nkt+jfZX3rLPfcc+899atz6rf08NoD8Sf/9KH4/9dfF//vNb8T//oFV+JlGddr6WsncRAHseP/FuRgN+Mwi4O8vHtw+SBiZxYxm0eQFCLmhAfBQa5xkXtAk9zrQc4B5PL2wzOpH/7wh2EDAgiPvXn+QJIOAb1vrIvDpl8B3c+heklmS25ipghMEbiQEYDVlxc67xceOg+0BAErOkwWPpFlsfLsKrJVQvAyTYq39ppn6shXT3wR913aiZfck0nxgRfFm1/6m/HvX/VY/Nc3/mH82b94Iv7zyx+Jf/trL41/ee0l8ear1+KJu6/Go9wRr8q79o88PYvX3JjHYzcuxWN7l+L6QlyO13FXvOHyffGv7n9J/Id/+FD891f8brzjibfEO974lvjzRx6Nt/6j34gnXviSeNk998WL8yzgl/b34t5Mppf29lrChFVsgBg3OKob25yFDLQnMXfyh8Pzdubxz6/eE2/+9QfjPz78cPz5E78ff/H4m+JPXv6aeOvf+Qfxh3c/P/5g92r8zs4d8bLLl+OfZbF7aHcnHsqxvzmbh3hoZzdeee+9cf3598db7r0//ujBl8b/+N3r8bY3/UH8zze9Md768G/F47/64vgnv3RnvHAWced+bBWPOKEBzYcm0IuU9z8tVLPZrB17Ywp9DByl5acodBvl45BbOa5r0k8RmCJw3hEAlksAWsIwKQBrCWKev2KFfYU4bOqfzl/g3/72t8Mns+y3SJk8D01umuzliL1cw0He80k28uQo7slC4eW2a6l4UeLBRcQr7r4rfv/FD8Rbf+Mfx3/67d+O//LKV8afvvrV8b+vP5ZF5/fi/7zx9fF/33A93vn6R+Odjz8W7/y96/GOx6/H268/Gv/rta+O//by34p/8/cfjMevPi9exm78+lMH/dnN6wAAEABJREFU8cBTi7j/6f345fR/JQvT5byMRt6HCi/t5RlAbGhAix10usHkzFXQ54JO78wZ7ss1X83i8bwbi/iVvUW88p4r8aZrL4o/ysuVf/ryh+Odr31tvP311+Ntr3ss3vZ6cT2L2fV4+xOvi7dlrP7iievxZ48+En/8qlfEHz/ycPy7jOsbXvD8eGiX+LsR8cLE30r46PwdRORtqLV9AxvlHHLkVT9ogGWfZ+L+6cP3vve9pgPWjkOPrU2Y5/GpHmjzRzYg31cvWJdXPRGzoTDxz5UITPt4rkQAaF9soG0JaHJ96aVjmBQ0LmpBEuq+9a1vhX/vomwiUncrWOQlJJG1KdcTDXkLKWY3DuJSFpErSa9GxH15We9KFpC7E1cjC0yO+9uJaw0R1zJxvyAT9wNpey2d3Z+yxe6XU76aNlfy3ta9eV/qeXmJ8K7FU7Gbl9F20+c8L1lF8ouc9CCT9GJ3npcM57Gfv/ChxwhWNN2d+jIeY5w66KYMcnPsZ2Lfj0vzRdy1G3FnXla7N3VX877R1RtPxb039uJX0uevHuLBpL+W+HuJ0lmQXpzyvXtP5Y+DvbgrY3s5Y2RsyJjsx43Y4+nYn+3FgkUAad1fsOK75vR3Y+IPG8/MPXb8o14LlsfQ+NgrGWjzwlHqjIDkiE1TbnibbdBNqikCUwQuYASgf7lraUD7opscYJ3XxkIlgPZIMWQayzMQLwN66UYbYSIy8UiFutMwD/JXbs4Z2fK+Rd7wSGYvYraI2El2ntUnE2jMI8ib+LMZab9IcZF3vQ7iUhahS5mkL+fND3/1z2YRPjU3zzMiwhK4yPdFHGT/IrHPfsSdOxF5j8z/d9N+3kPZy0H7O5fi6Zzw6VbC5DP7x+ltuE/37gigxUm+ErJ29puo1StLhbyQPw3aLdL/PrMQC9fuvmI/95hxuWM3uETEbD928/6UTzRezntTl8bI+1S7iZ2MHRnXg4zLomGR8Yr0FnGQn81Bi/Ss8aetrfpdY/FFfWJUXvqTn/wkPHZ+/vOfhw9NGBcggPAYFLDilQWsbKDz0GkM2qb5q3tWzESnCEwRuDgRgPUvMhyVXS2wTBKVFKRVoOShjy3ey4A/+MEPWtKRNwlFNmCZqFM88WXimGcaNBUGaZpJNzJxhmc6WWzaTXhlulVkmSKT5zwxy3tK88UsZgeziAWRbqK1nD/S2UHammwXyS+SX+SYg9iJveTFftKD1HWfJEf2RsNubN9MjMK4OMrE61nD97///fjGN74RX//61+NHP/pRGB/jaT+sYgQE4NBTAeSqaWudBfmf7/NgthsHs52weO1nrPb8FyWyiGVHBByFffNZ0++nt4W7xl3vBCnPU95J7Ca/mzPmDLFNc29DO+Oi7FmTT4xaoDwbt2CrA8KYzHI9IrIBR45FIKDroVPtgbBBp/InIXd8UvfUN0VgisB5RgBoX3RY0fqiSwX0PvkhTCRDAMvk4iPF3gz/zne+0/ybmEzIjo8tWqbrEJFV5iCxyDH7DWRBEbPYz0SZWThPtmZBFiYWuc40lOaQiOQbPciB8olZ8jspmmB3cryYD2jXE3n1L/JqYEdOvLMXUcjhp74g15LQ0OQrtWj7h6smZAuW+OpXvxpf+9rXwsewjY0xgty5Z5EOuhnk/jI4kSdADbOUGyzcWbRnWVxEpP/ccqR6iQxd+HdMIrca+0FazxtmeYo5q/juRzhHw43kc458P/Xl3oBmV0XLY8I/5v3ud7/bLhd7FlV2RYF2THmcqRtCnVAHBKwQ2YB8j6aPbNDlZI+8Zkc0k2KKwBSBCxsBYPmrFToPnZoQTAz+4pUqC3mhPrIBzUdk83LOF7/4xfCJQG0qSWXXVq+sK1GIIP+bZY6dtwQ6T85kGzZ8O0TxUnGoLkI6nKcgLFwmc4saeRmMRWZekZe+0mT10k9hpT2Rq726b+PgGVQVbqCdXRoz+775zW+2ZG08dQq932SuvBVc3ywtpSLZ9sr9GkRya22vJSctM+kQbVzaGxfHNtk3jVrgUpAqJ3vay30UoA/68Y9/HBZtjw2gPZLu/o1X0TGvXADacaYtENAR2Ya6FFuf9DgYtuP6nl39NNsUgSkCRyIA/csNK6qRX3QBtGQAvV/dcYhswPIXMPRk66UdE7FJ2r+3ii3aIrNj3l3JPOn5VAQRWZxmeTmPMNkWnoqIJ4l4KvF0Zhv/hfM96TzixiEW88zI3tPK+zOLzNbtX2ZPz81/jsuTjcial8hziVmeJsyk2Zv8fmJvfiN9FbIv5zztZVI2Tk8++WS7vOfeLUilt09Aj5HJ2hj5tJtno9oBUcXutPns388K/GTuUTydATIO+xmLPBmKtkfSSrQClG8W5ITFWcyyOIt5xmae8XeMY/WxlxVdn0+m37/KU7a/zHn+MuN0I/n0euoLnDhacXZ/PiEqPB4s1lV8KiZAAO3YUzcErPqg20DXwUqOwwYccseTDNPxnVPPFIEpAucbARPicAVASw5ASxTQ5XEiMXFUgpG3X9nLN1JlAbTk5Dxe9vrCF77QEreXvbzcpb5gUpaPbLMga8dsiVxNtEa+zxKH9FKyhd3k+2W9yLsoK5C+Ij2J8jhPeZb6WY4h0V+O1lv3RHqZJeaJnSUyhedlubqcF9lcs3D9IlVtzz4w8bnPfS4sQO5VvbGSai8VkDPt7ISXBr1X8+lPfzrqyTf7tRWbeHUF93Ip9yV2k86zQ50g+dxuNKjIez/5QccayA6RYzUkonGpzR8JhD71fTm1dzTMUz9rxdR41N5zWHu55tLJa+Oj51/+8pfDP+RV5zGisXERynUMeRzJqxf2CfVCXr3jgQBkW+z1DSx1reOEt9kJfVPXFIEpApsjcC5aOPrFhq6DFTU5bItKJsByT17u8XKgT3d5xlEd+oSyI1b/pUWeFOX76kVnTTBC8SREeuvo72Uba620K0qOG8Mk6LCixXt/yT34xOPnP//59sBE7U/9SQDCfuiF3WTuvSvPtEzwcdiGcwKH2kOSMZrleoU9hcPeFakO6Up7LKdZYZZWs8M5pJGXSy1GQAAhL1wn0PZkAa4C5Wfvj5RLl7LkZbGsPUsL0McpwzoPhA1o8wFtDiCqwYov3Wl0dprB1D9FYIrA+UUA+pcaOnUlQEsCJooxqvBIC9oUP6bDX76A7ptvLwf65NuXvvSldobl5SCTm6hEN+Shj20OzvnN/QLLX+6u04JkgfrMZz4TX/nKV9r/AsUCUwnZJTtuG1QMPSPzYQvPyCxYJnjHA+1+jnEquAZ49mPkevyMpa7BfQKtYPlDxAdqjIcPTPjH4LU31y3vOKmQF8VLhf6l9g0BtCKlLrIB7dhKdknlt8FUqLaJ0mQzReAcIwC02YHlFxw6DytqQjBhmDiKVy6oGwNYJpPq83JOZAPa5S7vVXj24H2cuuQ1THppem4v1zGGBUidZwr1QIBnQK7fS3wVDynQ1u7elaXHAWixAtoj68bJMV4y9UEM5zDhOwfQPit9AXFezYKzv7/fCqcx8azS9fnnCfWZ/uxnPwuLrMcN0Aq8vHs7Ce5t3K9OAMtYAS0WQNigU/ltMRWqbSM12U0ROMcIwNEvN7BMALDOV7IAlglD3RiRDWg21Wcyi2yXL19uv7yTDc+o/Psik3GdZfnwgbbA0k7b80ZdxvJekmc8njX4UEDtrwpZrbP0sB5DWMllIzU5m8gtAu5fXmrCtwB4hiI8y/LMFGhTad+YZ/Gt1uv6LKh+dp/97Gfb39AZE/Uux8/aQibcjzLQjgtg7TjTZwG6jTKs28FKjsMGNA46bcIWb1Oh2iJIk8kUgYsQAWAtYdSaTC5Ae5oPaMnFxCFMqkVNQGN4VqCu7LSty2Em9KFeHmj/XqD3MiwCJj0fSPBpOH+pe4nNhOyajkOMWtkN1fpwfmnptVMuvXNZQC0OPgTyyU9+Mry051q8jKWt+xGu3fFS91y6kisG0jG00V4AbTnaKOsLWH4udlqcPPO0qLuuWpNrtc/1C9fnmgrKQlk/x8H+IcpOneMtPs7lGoyF9+P8nPzMvNxX9lL3IeTdp/uR6qf2Z7+weEnVayNKBtrxp05oIyKb65KHHqdU3fRrKlQ3HbJf1AHTup+rEYBVAoDOA8uCZeIYw8Qx1ikP9fLHQVsTor/K60zCgmVi9kEML4V578azGX/J//SnP22Xl4B2acmxXm6SmhSHqMTm3F6+M+HqxzMlL61578wi6TxVBFyDa7FAlU9gmTz1NYTrVy5avPI2KHupcIwUevzlI5sFw7V5Nmp8PMvzrMaiYYH1X77w8qQ2rjuHtPgYD4uZUF9y8cZI3rNa42J89OflPOPi5+A8Xu409vpxjP5dm6g1ywtlUXwVodKVfiirGwL6/gGnWivgTXGLb1OhusXATcOmCJx3BIBlMapkAes6k4ow6UgLJUuFv6SlQpui8qL8F41snnk5rpKgydQzBouFydfk6WPOFheT5kc/+tF4//vfH+9617sa/fCHPxwf//jH41Of+lR84hOfiI985CPxwQ9+MN797nfHe97znvjQhz4UJnaLko+Fm9xN7D7EoH+LgOtxfoue/J133tmKkzzQEmUutelqH9Ihaq/SbTAcW7zzyUsF9LnVCddgfCy8xsd9uB/3ZXw8+zI+73vf+1p83vve94bx+djHPtZiYJ/yBz7wgdBGGC+LtjHWl5cbjY3+ncd1+BlBv6fmOvy8pMJ+6RDufygXX3rp0If9+hkC+t6BdnwCcbttKlS3G8Fp/BSBc4gA0JIwdDpOFEPZZHISTD7jfseXTn4Mk5VnMCZEiwPQioF2QNiA8PKcRcRiYqL2V/0999wTd9xxRziv470cpZ1nCOruuuuuMMFqq85x+iheffmvNUqhzyuvH6nrKTrmhzbFazuGfUNs6lenfwG0BF189Undl3r34H4s7MI4RDbjevfdd4eX2aA/zGJB1hYIx9sn9GGfl1yNr7pap3NAj4e6irexBNr6XI/QVirktZcXxQ/1Y147dQJYOy4jG5Dvt/ea3d7wafQUgSkCz3YEgCPJoNYALAuGiaMAtORUssllmITUqzsNZWeSvHLlSlikTJImWCCqAW2N2gNtbufTzqTreKCtVZ19zh3ZKpkq1/hUh3bK6k3YjnFudfYpa6cstFMn5EXxQ1q8/TVOvlC6oupPGmNf2crXmoDlQyeu39jZD7T4OEa4/4qP/QJ6PKHTyKatfQXX5djsarEHZNulRP0pOK/2jtVeqlxQN4T9yvYXLxXqpQWg7QNYmz+ywUoHpObmXlOhurl4TdZTBC5cBKB/8YFlgoB13mQCXTdMMPJjmJQ2oez0Zb+BAFqxiWxAS1T2C+jzyRdgZQOdh24HnWoLK15ZQLcf88oF1ygvFfLQx5Xs2uWHVH6MKn5jvbLjT4I2zl2A1RpgfW/6GdopC3Wwbgtdhu5Pm8gGrMVefaF8SaHbydsvFfJCvjCUi5eOAX1N6qHzQNhgRaHz6smwFqMAAAdeSURBVG8WF7tQ3exuJvspAn9DIwDrSQBoRcvkIYBWUExCytKCSXXMb9JpM9QrnwbnGuI0+3H/prHqtCsqfxJc8xDaKkurGMmr24SyqT5thbL0VuH6C/qQl94MaoxUjMfWGqXCfulJ0EZoIy2U/yGF1XEGnQfCButU3a1iKlS3Grlp3BSBCxYBoBUnWKfDxFJJp2glo0rGpa8xJWtXNlL16orKH4eykd4q9F1jT+NdnzZjOH6oG9oN+bIb0iGvrRj6Kn6sr3H2D3nlgvqzQPkbUv26JqmQH/Yfx5ddUccO4fEB/ThTD52vrwTQWOi0CbfxNhWq2wjeNHSKwCAC58YCrUC5AEDSZKBRk8pxMMmMMU5e9tf44se0+oe0bIa6s+CBtctcziP0PaTyJ8F9jvvVnQbnKYzHq1cnPQ7VX/Q4u7PUO1dBv8UP6VBfvHQTYHVsQecjG6zzqTqT11SoziSMk5MpAucfAaAtAlgmchMR0AqW/HEwGVWC1qZ4qb+qhfy20J/Q1xjqt4Vjy1ZeuAapkB9DfcG+4drVqxPFj/vVD+fUdgzHiNI7RigXlS8bqVBnv3AOqSheui0cN/SnXFAvak55Yb8PVKgXpVM/5pVdi1RbbZSFvHppZIN+jMGKpvrMXlOhOrNQTo6mCFysCABtQUArVLCiJhsBLIsarHj7TEJiE2+SEiawIdQJdVJRvPRmMRw/5Md+hn3yQhupe5AKdUJdAVjevyvdkLr/IRyvL1G8VKgT8qJ4qRjq5J1nk96+bVBjtS1eOkb1q29z7uy0PSsfh+GeYXXsQOfjsAGNg06bcMZvU6E644BO7qYIXLQIAK0YRTag8cMkJF/Ja5i0xjqTXaHstHkm4Tzb+D/OTr0Y+qj9lm7cX/rjqOOF/UXlhb6EvNjEb9Jpe7sov9JC+ax1qldXclF1QlkArZCpA44cM0D78ROHDWgcdNqEM3ybCtUZBnNyNUXgokUAWCYU6DxwJPGYkISJTBRf1AKlfhPKZlPfWHczto49zn6oL76o44ZQfzsoX/oY8sqFob54qf1SIV8oWXq70Kc+pGOoH8L+kouXDmGhEuqkBVgdP0DYgLXjS90zgalQPRNR/YXxOS30b0oEoCcUWFETELBWtKDLwyRVvLRQyU56XBE7Tl8+hlQ/J2Hsayw7tnRF1Y3hnOqk7n8bQI+ZtkA709DHJpw0d9lr4/zS0g2pfdugxpQfqVBfVH6M8n2cvvqB5bER2YAmA2GDTse88lljKlRnHdHJ3xSBc4wA0H7hwunUZVbylQqTlLRQslSMk9tQHvabKMWmfvVjDO2K12Z443/I2ye0lQ7nLl7qPqQF7eWlQl4bAZtjZp/QVsDKTn3BPnmpvk+Ca34msWlu1yVc47aA1V4BD5kl/NcuBKzrlwZnyEyF6gyDObmaInCRIwA9ocCKAkcKm0kMaL+e5TfBhDfGODnaP9SZmIfyNnz5kBYcJy+ttSnLF5U/DrC+5+Ps1EO3LX5Ix7yy8wt517cJ9quXCvlbwXisstCXtOBahLLUflGyFI5+3tD3DifTeBbaVKiehSBPU0wRuCgRANpSYEWBjcXKBCYqqckXTHhj2KduSOWH0Ne2qHEn+dzkq8aNqX6AZQGGdR42x6HGQe/XrzpRvFSoE/LQ7ZWhz6VeqJMWhvKmPW3SbRqrbuhLucYWL9UG+voiG3R+qIeug07T7NxeU6E6t9BPE08ROJ8IAG1i4EiBgq4zYQ1RyU1a2JQAS3e7dDyH/uqMzD5lacG1ym+i6kT1ywNrBQtWsv0F2ByP6i9avqVCvWsUykWLVx7DPjHWnySXfdGyLVl6HLS1z7UWIlvx0PcOnaqHzsOK5pBn/PWLV6ie8ZBME0wReO5HAHqicafQ+UpEUgGsJXOTGnSdvDaiEp6647CNzXCsRUk4Tgz7hnLxUteiXVHoa1UW0GXo+4V1GtngqC7V7QWrPv0NASxjpd51jOEaj9PZ536F/Nhuk6zdEEMb9cpF5V1XoWSpgL43+4GwAWs/ZNSdF6ZCdV6Rn+adInABIwAsVwUcSVSVyGC9T30B1vugy9W/DYU+Bo6nQz9AKxRw1D42NOh2wy5gKG7FA8t5IxuwjFmKS961AkvbkmFlDyve/tMA6/60h5UOur9N+hg06HbAQBvLtccFaFOhugAfwrSE52wELvzGgGVCgs28m4CjfSbAAtCScMn+Si/+LGn5LQp9Xc4BqzXAiq8+WLeFLkOnsaFB74N1qikgaQCOxLHmHVL5Wrv8M4maB2ifDaworPNA2GCdqrsImArVRfgUpjVMEbhAEQCOJF1Y1w0TLNASYSXGIZU/Sziv/qTbAPraYEWh7yVuowFtNLCMleuBdVndcah9SG8V+nZs0SGvbhNgfY2wkt0UILlQmArVhfo4psVMEbh4EQCWyRiO8iZD6Prih1T+ZgHdH2ym5Q9oRRJWFDaPiWxAvp/NC1a+oPPAVrFy/bDZ1r5tALS9ly10f8rQ+6DrIht0HlY01atXckC+X7zXXwMAAP//N3fZhwAAAAZJREFUAwCCCWw0Fh/+TwAAAABJRU5ErkJggg==">
          <a:extLst>
            <a:ext uri="{FF2B5EF4-FFF2-40B4-BE49-F238E27FC236}">
              <a16:creationId xmlns:a16="http://schemas.microsoft.com/office/drawing/2014/main" id="{93635619-4E29-4226-8B6A-74EC4B59D75C}"/>
            </a:ext>
          </a:extLst>
        </xdr:cNvPr>
        <xdr:cNvSpPr>
          <a:spLocks noChangeAspect="1" noChangeArrowheads="1"/>
        </xdr:cNvSpPr>
      </xdr:nvSpPr>
      <xdr:spPr bwMode="auto">
        <a:xfrm>
          <a:off x="671195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285750</xdr:colOff>
      <xdr:row>0</xdr:row>
      <xdr:rowOff>170190</xdr:rowOff>
    </xdr:from>
    <xdr:to>
      <xdr:col>7</xdr:col>
      <xdr:colOff>520700</xdr:colOff>
      <xdr:row>11</xdr:row>
      <xdr:rowOff>146049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7A291B36-FA53-48BC-8B97-2AA1A4EB9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1150" y="170190"/>
          <a:ext cx="3784600" cy="24015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1</xdr:row>
      <xdr:rowOff>66675</xdr:rowOff>
    </xdr:from>
    <xdr:to>
      <xdr:col>5</xdr:col>
      <xdr:colOff>2695575</xdr:colOff>
      <xdr:row>12</xdr:row>
      <xdr:rowOff>187339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6D625B7B-4E92-497B-98B7-5637B3D69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4125" y="257175"/>
          <a:ext cx="2771775" cy="25304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1</xdr:row>
      <xdr:rowOff>6350</xdr:rowOff>
    </xdr:from>
    <xdr:to>
      <xdr:col>5</xdr:col>
      <xdr:colOff>2171778</xdr:colOff>
      <xdr:row>12</xdr:row>
      <xdr:rowOff>130175</xdr:rowOff>
    </xdr:to>
    <xdr:pic>
      <xdr:nvPicPr>
        <xdr:cNvPr id="2" name="Bildobjekt 1" descr="C:\Users\Pia\AppData\Local\Microsoft\Windows\Temporary Internet Files\Content.IE5\FTE5PWL6\ist2_399287_music_note[1].jpg">
          <a:extLst>
            <a:ext uri="{FF2B5EF4-FFF2-40B4-BE49-F238E27FC236}">
              <a16:creationId xmlns:a16="http://schemas.microsoft.com/office/drawing/2014/main" id="{D3801627-B6CD-4852-A97F-BA4499013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000" y="190500"/>
          <a:ext cx="2152728" cy="2562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1</xdr:row>
      <xdr:rowOff>6350</xdr:rowOff>
    </xdr:from>
    <xdr:to>
      <xdr:col>5</xdr:col>
      <xdr:colOff>2171778</xdr:colOff>
      <xdr:row>12</xdr:row>
      <xdr:rowOff>130175</xdr:rowOff>
    </xdr:to>
    <xdr:pic>
      <xdr:nvPicPr>
        <xdr:cNvPr id="3" name="Bildobjekt 2" descr="C:\Users\Pia\AppData\Local\Microsoft\Windows\Temporary Internet Files\Content.IE5\FTE5PWL6\ist2_399287_music_note[1].jpg">
          <a:extLst>
            <a:ext uri="{FF2B5EF4-FFF2-40B4-BE49-F238E27FC236}">
              <a16:creationId xmlns:a16="http://schemas.microsoft.com/office/drawing/2014/main" id="{5EB8577E-42A8-4BC7-8923-55B586780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000" y="190500"/>
          <a:ext cx="2152728" cy="2562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1</xdr:row>
      <xdr:rowOff>66675</xdr:rowOff>
    </xdr:from>
    <xdr:to>
      <xdr:col>5</xdr:col>
      <xdr:colOff>2695575</xdr:colOff>
      <xdr:row>12</xdr:row>
      <xdr:rowOff>187339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AE317D0-F9F6-436C-ADBC-6B9406DFB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3050" y="250825"/>
          <a:ext cx="2784475" cy="249556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1</xdr:row>
      <xdr:rowOff>304800</xdr:rowOff>
    </xdr:to>
    <xdr:sp macro="" textlink="">
      <xdr:nvSpPr>
        <xdr:cNvPr id="2" name="AutoShape 1" descr="data:image/png;base64,iVBORw0KGgoAAAANSUhEUgAAAaoAAAEECAYAAAB5mXBoAAAQAElEQVR4Aey9B6AlR3Um/H3VfcPLE6VRQgSBBAKDWZIIBuOEc+D3ZgdM8vr3rndtr+3dtddeh939be9igzFgMGATDZgkQCCSiQKEACGCck6j0cQXb+ju//uqX79335037955EzSDbk9/XenUqVOnqs7pqr5PCsXoGmlgpIGRBkYaGGngFNZAwOgaaWCkgZEGRhoYaeAU1sDIUZ3CgzMSrU8Do+RIAyMNPCg1MHJUD8phH3V6pIGRBkYaOH00MHJUp89YHTdJdRR93HidDEbDyHu8aE5Ef4aR7Wjb7eXpuNHLoz/dW+a4y43+uNOnAyrZh5H1aGiH4TckzYjsOGrgAXFUWZYhz/MITyKjt09OG715JyPuNvtRtVvlV+kqdH4VPxGh+VeodNYbdrvdqEeHFV1/WNH35ley9pc5v6JzfLOoeDg0D4dG1V4VVnI77XmxHkiaxQoqPg6rTLKkcZ55mW+n04Fhns4niSrucudVadepePXmOd90LnN+Becb/emK1qFR0bi+23TacNowjeH4IJjOqOo7NEiCZKzutGUiy7QzqzpV+84jGeu4rEo7bri+Q+c7bp6OV3CZ8w2XOW2Yv0PTOXS6ijttOO16htNV6Lh5VXC+63v8HBrOq8rNp4r3hr00jhsu7+fvPPOo4HKjSo/CU0sDJ9xReUJUE8Ch00mSIISwslCc54loVBOzmmAOK7is3W7DcLyC061WC4bj66Gi7Q3dXi/cDrl2AVfDRZb5Vdph1R/HjyesD/M2T5IOVuB8lxvz8/OYm5vD7OxsDJ2+//770Yu9e/eulC0sLGBxcTEab/MxSMaxcBy6qlDRY7pJxvEliYqnQ8Njb+aHDh3C/v374dD92LdvX+zLwYMHceDAATh039wvY2lpCR4v161gftaF4TjJ2B+34bTH27ytk3vuuSe2daCHt9u47777YluWxXSWw3XcdiWbdee06Y0q7tA0hmU0r3vvvRcOK17ON2/DdMaePXtguoqmone6gsfOcJlDy+W42zdMZ57mZbhflY48l/t1kqbpykuN14hlNz/L47qOux333bzN07K7Lef3tuV5ZJiH803v9Wda1zM/p53v9O7du+HQfFzH5W7XcJ775rqOm5/btRwO3Y5D05hfVddp83I9h6Z3ntsxD8P83VfrwnOHXJ0f0OU5YpDlfFXW6D4FNRBOtEwkYxOeDI6QhBeT4QlkQ+IJZMPSC7Ks5zqG67vcTs4Lrjd03OjNd3wQzLcXbsOyeJF7kVlGxz3JHRpV3LQk4XaxwbWZIvfT9dye9WO4XbdZwempqSn0YnJyElu3bl2DLVu2YGJiImJsbAzNZjPKbN7un42A+2y4TYNcdS5OHy0so/kblt3tWJ+G05bdNJXsltuYmZlZ05+qvF6vo9ForJG7d+6Yn9tyH8zf7dmwOd/13H/rYfv27ajamJ6eRgXnVXGHTle6sr7Mw7A8ltNhL6o8h65bjYHbNEzrMofm77Cfpkr3hq67Xtr1zc9l5ufQcJ7l9LyvdFHpyfpx3PkkUavV4D5WOqn4bNu2LY6B04bbcmj+vbBO3V5VblmdV6UdOu06LnNYwfx6YZ0ZzjOt465v/ubh0HD9qqyidWjaXlR0VZn76f57bngOWg+e984jy7nu+Xi083xEf/I0cMIdlSeAF4cnh0OnbYht4L1YvLAM5xnOd9gLkitv5yRXtGNDZH69WCnsi5i2H26rF17ghtu2TDaQJGPbbsP1PbkdesJ74rsZpx0eL7gtt2P+lc4qOS2f9WbZTOc2La9Dw/FeVPV688zDqIyw65mX+1EtYOcNC9fthflYdofm4bYth3VqVGnnuS8OTWeZXOawgtMud9q0rm/DY9mddj2PhZ2T55jbtG5suEzr+r0wvXmZp+MOzcs0jruu+ZrG9Q3HSZo87tbI1bgzXZcsDV5Vt8pzuWUyD8N6qspM63hvHsk438jV0HKZj+E6ThuOG+ZBckU2knBbzocu87cM7pv76roko+M3jcvIMk0Svtxvw3HTkIy7MccN1/Ecdbn5uT2nSa55qSAZ23G56aCLZMwjGfvqPlTljld0znOaLOmddh8ckmUfybKMJHy53HXMw6Fldf+dPz4+Hh2088jyhdlzx+UVzGOEU08D4XiL1Dvgnrg2WDYiZDmx3J4nkOEJ43Q/yHLSmZfLSMYJ7XgvyDLffDwxHZJlHrk2dHk/enn1xknGRW/6iqcXh2U2nO80yXgU5X7aoWD58iKuZHdoLBetCZxvWtev4tZXxctt2VgYayouJ0jGBQ9dlklBlNsyVyDp7HVBMtZ3X9yW6zju8TKgy/JZNkXjEZ7jzjMcr/KdttyG8y2zeRpV3PzJtfL0y00yjnVFSzL2CetcJKPhsQHyG7dDGySSa6hJRh5uy3yhqwrJkpYsQxXF9t0Hw+kKJCOfqi50OW6QjPUcN9xWL0Qade0yxx2SjPxMV6XJkg+5GrrMMB1JVJflM5wm1+ab3mNpfXgMHDddL0jG9k1LEkmSrPQByxfJmEdyhdZyVKjqklzTP7JMk1ypR67lBV2ur2DNTZZ0azKXE+ThZWSZRzK2BV1kmWf+JJWD2A/LbV1YL56XJOOnBM9b6LI+PZcVjY7Z4QgPvAaOq6PyILtLHmgbX5LRkPgtzpODZJwsJE22Ici1NCRX6pIbxzdkfBwKPfk94R2SpSxm68luR+P+O22QdBAnfW++dUUyLizzsb5clyzzSK70FyfhIhkdkcfJ4+WFbGflPlnuCpXcZEnvfOc5JLnSH5I4WRfJFV2RZfx4tk2WPMnDw+PZzmZ5kWvl8nzaLK/vhHokB3bDOqrguU5y5dut8z2nHQ5kNCI4KRrYtKPyQPbDxsp5Dm3g3AOydFbVoJODJ5HrGSTXGCDnDQNybT2S61YjuYY/yXXp1sskuWKU7bQqQJcdjo8UqqMokiu00GX9KIiOwXHTW1/mYT2RXJHLdCcDJFeasRyGnZZDy2hYNo9vRei4HazLnEdyTT/xAF8kV/RIlvFhRSJLenI1XK8uuVpOHv/4MG0OQ0NyPbITnkdy02NwooUjGXeBnuOe257HXrNei57bTjvsB0bXSdfAeo7qmITw4JqBB96h070D7bzNgjx80pOH522W/2bqkWX7Ntgk47cBH7V48ttZGXZElR4cuh3rxHVc5sVBlnUrvZE0WVzkMXISHiRX2rN87oPlscxVP5zvtOG4xSIZHRS5Wh/fgRdZ9o9cDU+FbpKr8pBl/FSQ61SWwXOXLHXluex57qNAz/mq7FSW/8Em2zE5Kg9oLyrledBtrF3mgSfLCUGWx0UV3ekaul/9srufznNZ1X//Ysl6cL6dkuFF4bTp/OZmeIH4+MHlznd9stSZaU8GLBdZtlnJYHlIxuNb98/5lsX5huPONyyz06YxHB9hpIFTVQMko2ie9567JONLmk8RXOAXM89xz+V+uHyEk6uBTTmqauBIRmk92N4Z+JuGM2y4PMieAE73gizr9OadbnHy8D6QZZ77bFR9IhkXgHVmnVhXFUxnJ2VnRjIeQ5DEA3FZlqpdspShWrTkqrOy7KZzaKxXz+UnDaOGRho4Bg30zl/PZ7Kc62bptNctybiGyTJ0nmGaEU6OBo7aUVUDRJa7IxvfSlR/hO81blX+gzUky4ntxWDnbVh/dupeBHZQlb5ORR1Z1kousuyL87wLJBmPOavyUTjSwOmuAa9T98Fz3OvSoe2b4bjLvG4dGlWe4yOcWA0claOqBsahQZbGy4aXZNwRQFdvmZIP6ptk/H5jJ+XJ7yM+76Ict54MnOIXWY4zSVh+w07WC9sLl1wtJ8v4Kd6lTYnnsRqEYRkP4lOVD8vvRNJVsmwmHFauYXgPy+tY6DyfLYvXp+e444Z5koxr2WkDuqpQ0WHuEc0mNRCGrVcNSBV6QHtho+Uy55knSQfHBPPrxbDMeutU8WHrngi6SgaH5m9d2XE5JI9dT+a5EdxuPzaiX6+M5MrxhxexZTddFTp+tOiXyemj5XE86N1uP9bj209zotPryeC8/nadt1n083J6PV7Of6AxrFzr0Q2bRzI6I+jy3PZLuOFTBO+sbN+sBxXHX+32ho6PcGI0MNBReVAMN98bkuXfHXgQ/ebhQSUZB5kkfFX0jlcoFOmgixwZ9IADdHPFu0DRWYbKCuUVou5Bobx+aLaozlq6w/JQqJlsHeQSYRVQCmojQvFCyISu0BEcGu3Yh0gNsYaKSlhWZRRCLpClHkS+cpNlXhFpV7KHiHQlf1voivOybjL124i8ColRqAwR5VPlymWRgaoZUXQVdz5UAnT07KhGVxKIq566HckgulJWLF8k49+DLSdXAvd1JaGIuWfiGaWxPnMxzMVQ414Iudp0eS72hQDRUnQGlvviurnyV6By08VyNyCWMS5+UN8K8XS2IRF058p1/1TqzGVY76Ukyo9UQO5+9cE0h0E02QAUUWtc+1Qn2YcCQb3bGLm4HCaDZZYMvTIXyvM08Bi2FPf8dD3nQ62sQBmZ9Gu6JWknziQCuer08otp51Xoa6+iLYbpwxHqVjyqsKB00Yt1eOeVPL1hH3+Pj/tnWAe9WK1fRK2IzWE3KYX05PqljCzzyDLsKR5FT5IGjuiovKB7UcnTm+e4HVTlqCqaKiTXG9giLpHchkcLRwmgoylEJSjzRcfNQaKFPmgiow8FiX5gnXrUxD8clq8HheJqHhIFire7HWQy8kChxSzZJCwVi8XouaoMh6ItKWMCJNfAtQySDoZGqzUHqn1L0lboBQnlQHxyEItqd06yLcgplMiwmHfRkvydIJ1Lv+oSOnJUnW4XHek8B1QriBuEXHHJrFsRiJVKD7893r25JjefmOeEIk4XkskhMpmKrhDHO1euWRNLSreUags2Krnqud1iuT+Z8iu0ZVxtyLoF0M0iJUwLCdnNW3q2lcwVOseMjFx9QoRmEdBSK20hk3mWTvJYA9HXFXmBfuRqpx+FvMEgaMKoUQkq2tW4ZBY/rIFmiXRTDECuOoPgTno2Zeq2eoiWQsfVO92SRfpTB9HuqE3ptxM1FbDQWdCqKJCIPjFZDnQ0Vl6bvSg0VmIkKhFJb45TOtNbCwbBVQdCuiosWw+sK7fRi1x0WR/6eceuSdKu+rEqLaLU6l4My3ynRLjBTTL+4tXOqqs1k3mspMtiGVVVkujPq8pG4fHRQFzDw7DyQJjOoeGBc9pHWNV22PnO2wheUHUZoYQ15Eq0EmBpLMWs0gfQxH40hAQHVTYnRr2YV3qhD87rR28dx12OQgwHIAPRlpNrM8COIE0aqBc1pFmCRqeGWquGZDFVHKhnQFie60UCZEkOOwTtCWEjSHg54LhdjWRS7TXQLVIZohpmxXmf2t2rEdxN4D6ZnH1IsE/yl0ixN9SwR3q9DzXsFu5W+Z5kDAu1OopUFcXDfahLLw313cZKWRArIFWMwhB3UN1ItkwflFiOAkFCpoLaR1aXg0zRVns5E9ig1HkNEAAAEABJREFUemwOMWC/6PYmCQ6q7iHB/fPYOVxSueNtEm3xmpU1XlQjbfEIoQ7vEgppXdXW3HUZlEYboAelUAUZGrY6SFst1Nst1IRkqY1UYT9qnTb6UZeTG4SQtYF8MBLRpd02BqFfhlpHcveBnS5CO0dDnryhl6umXlBqmn9EdSnGgLSuccgLjIFoqn/T1EpsSdbFJUBh6rrqY9qWjtagLZ2tRaL6ieQfhH69rpvuqD2NTdqDRI4htNvq1ypSpfv1sS4/jWdTL2ypnFUq3aQ6sUnV71Tzwbt2qv9FQQxzkYRfzuyk/JN1sqxX2TqHBkbXCdWAVu9w/D0YvQ6pSnsQDZIgOQQzavIFaD1gTq3fIXv+oRtvxd9c8Rm8+op/wms+/2n8zWc+j9d8+ot49aeuWIO/VvqVfXBeP9ar92ef+Rz68afK+/PPXYGXXfFFvPxLX8Zrv3oNLr35Lnzu/jlcdbCNW2QQ71eXFgTNdcRTJsmLDGXcoQxCV0ayoywnc6UZoYzjeeepXl4D9rWJb+zdj7d+5Sr8xcc+jj+89P34L+94K37rbW/Eb7/97/D7b/77iN9T+HtvfhN+903CW96MP3nve/CnH/gQXvv5L+CfbrsTt8+3YaevF1SErgTN1MnoeAvEF4gqqaKNbpHBsFrW0OlV13mZHGdXmJeN3K3xvnrvQVz6tWvx8ss+iT94x3vxu+98N37nne/Eb/7D2/Drb3sLfustb8Nvv/ntK/gviv/+O96Dl33oY3j9567CR2+5F3eIz5waXVSDbek6YSrfqgaUXrmLAtAbOg/O4ZZPfw6ff+Ob8NG/fjU+/KpX4TLjr/8aH3nlX+Njf/1KXPbKV+JDCnvxwb/6K/TjQ8obhPf/9V/hvX14j9L9uFRtXqo2N4RpXvlXuLQHH1DeByV7Ly59+cvwsde9Gld/8FIke+5HTUaaclbQGFgfhUbIaCudsgCWWujcfheuedd78PnXvQGfeNVf47KX/yUufflf4P2v+Et84OUv74Hjr8AH/motLn3Fy0U7GJdKZ4PwAfH6gNpfi5dL/69YA/e9H4fzfgXe97L/K/wfXPqyl+Hzb3sr7rryS8C+fYAcYdBCtu0iNYGsnAGwbbOTch3vrPypw3FX6w+dN8KJ0YCW/HCMPSiGqR0mevv1oDlNUnPAZtqpIZDU0NIb+9VyCH/0D+/Af3/XP+D1V12JN375Krzpy1/Bm676Ct7wtavw6m/04Zqr8KprvrwGr1beYeir9yql//JbX8Zh+MaV+ItrvoT/e80X8edXX4H/JUf5m+97F37pDa/BL77ur/DSv389/uCjMpDXXYdPLs3jmjHg1nFgoak5Xwdy9QF6M6vlAc1CkEHwziSV2QyKD6GJoUkO5MCNLeC1H/sYfk0G7lX/9Em889vfwIduuRmfufdefFkL8Srhy/v24soY7ivDgwfxldl5fPre+/ChG2/BG6/4Av7rW96E//bWN+Dym26Cd2Xd2rIYsmEwlFwOFBv+dp1CDCgE6YXSQUfVDyp9td6a/+Qzn8VL3/x6/NcPvRev+8ZXcOl9d+GDe+7GZXvvxeUH7sdHZ/fhI/P78eF5hQuCwsuFd99zG9543Tfw/3364/jNd70Nv/53f4/P3Xo75sW7ozYUoJARsg0uZVCO2seBWXz+Pe/FxzXH7rr6ahy64QbMq8/zN96IxRtvwJKweOP1mDduUNiDhZuuxxqIdk7lg7AgXsNg/uYbsDAIN4mmn5/z+tC+9Rbce9VV+OoHLsVlb3wjFm+6EfCboBxTIf0UVoceBXNAu6AD192AD772jbjpk5/Bnq98DQe/fS0Wb74RrVtuwtLNN2NJc2otblHZWizeejOGwZJ4tgZgSbxat9+KNbhN/FVvsQdLt9wY5bSsFQ7nfTO6t9+O7I7bIu21n/wkPvj6v8VVH/kIcEh7dS4rQ8Ewt22d6eykSKJKO8/oTztvhOOvgXAklqRHtCz1YFRwjuPVW4bjhh2Xy4aB7C3u08L5y3e/E1fcdy8OnLED905OYO/0lDCNvVtmsHdmGvuU7sX+mSkcUP4abJ3BgS3TES7fNz2J/aLpxUGlO2PT6Ec+tRXdiRm0m1NoNSYxO6G6W6dxcMdW3Cee38w7eO/N1+Fln/wIfuX1f40XvvaV+KNPfxIfkmG9RerZIyxYg/bROkHBnLYm3QB6SzKMIo5AY326qFfHe5vA77/jbXj/jddh387t2L1lCnvV10PS0cL0FixOCuOSfXIKh4SDk4pPTePAhOia49jbnMDszAwWtm7HvjO24Yql/fif7/kHvOeqL0WDX6gvsmmQT5GbRQQtxBBYdRAaVDPQbsbTR0Hk3RHj//0Pb8E/fPtq3Dk9htldOzG7fTsOSM7ZiWnMaWzmxyb1AjCBfROaB54LCvcth3Pbt2Fu21YsnbkTBzU3rltawJ9qx3j1PXdKuppsciF5CbfZ1TedIs+VT3zziiuw+9pvYxuBLfoutUXGe0bHWzOdDmZ0tOT4FsW3iX67jPpaFNiuDqwAOXaIZhB2qv0z9NbeizO1be3HdrXpdjeE21NPdvTA8vTX2aq+nV2vYSeI2ZtvwZc+cjmwsKBaem3Q4HhUglJxz6l2P/OBDyC7bw8mtbPaqvR2FW6XjixTCWC7VLiKAtvUh17sENMdGutB2K4+bBsA02zPM7XZA9Xp5x3plN8brsfb+nC/dkq+c6SXM0KCG668Erd85SuQpwE1rpn6LZUMvEki0Us5ei6vz/Vgkirf8RGOnwY0RY/MrEfpK0RVXhWuFAwZ0fxGSyvmq7fegXtkNA6ONXGgUcdcvYmFWiNirl5Hq1YH9I1oEAp9gylCHRVMn+kDSy/yIgVD8zDk+v5UQHWXAZ3ZIzSQ6dtOR1hM6piXHAfrDcxOTuIuTfDLrrkav/33b8R/fOvf4a1Xfx03tQrMpcudb9QQjwVt9bXQl3M3HZAESa2tApffeCuumT+A3Y0UByaamB8bw4LkWpTeWgrbaQNtxRebY1hsGE0sNYwGFmo1LNbSFcxNjuM+8djTrOFLt96E+7Wgu70zoYA0CBBDXqI35XIACQzo+0BYZvCp67+Jm7XTW4rj2kA3qaNIGjIADdQ0Lg1DX06a+kaZsIEQSlAhReewCKpjqG5XfZ2dGMOnvv51LKrhJNEAMMDNhUShdAY5i1uu/RbyuYOY0KDU2ktoyhiOq68RGssxQ/WnRD+p2gOhNiYHYLoI2KLxH4Rp0UyrzUGYlIxrAUxZ5h5MKj6mvo3pe8y2UMP+O++J+vc4eEzUPajbCGjjvhuuw9L992NamWMy1g3k+g5boClnN6H0lOD8XoxLhgm1sQb65jMh5zUQphuAcZWPDQHTTYhuEJqS17Tj6sukXhwmpZva0hJu+sY1gL6thYQIIeBoLn/2yLRrr+xeFR4NjxHt5jVwxNHyQFRsq7hDD1gFpyuaYUPb746Ir9ERzEG94RYyuJCDCnISKWtIQqJJlCCR8akrPRgpKpqGFqkxJkPWi4b453qz6geaDRgca8CoybCP15oYq4+hKaPfkMFvjk8hbYwjl4Es6uMIfvuf2oZr5lp47ac+jV9/7d/g9V/8Kq5Xnw7WgMUUyGwxGZRzfG7r+bb9+zBXS5DJsXeSBHlIEdTPRHIxaQByqEVa13Gk4LiR1lCkEihNgCSAWqBGFhK0QwNN7a4OtTrwZjCzqPRDkHULCoa6RWs6BwZsEZ0hs9jtFlhS/IZ770EuR5lKvlpSQ11oCPU4vilqTFFXf2oav6biY6ihqTKjobCmsrrKjJpCqF9d7Xhv3btXpl4NyOjriVzziYqUcgALswcxluZopgXqiQHU5T3raUBNqKdqW6hrrBoDkWAwTYg0TfHaCOYTy6Wj5gZoqKxBt9uLgLrye5FKC077+Hky1NCdl/vWiwK0+7AuCF2KpMiwcGAvEr0gTuolZXyspjlEJLWAWgjSedDrQqJwLRrqTz8s/5jyB6FxmPyJdHQ46iHR2GyMYXjV1V4tSWN/GpKvSapPxLTWf2t2FtD4Z9pN4ygv2zz/gMxr0XDaYYWjZDciP0oNrGuPrHzzcWj0xp32IFVw2bCIdfS201GFfbOHABnchpxCvUgxwRomFU7qXX6cCbxw9MBApImMMSMdZQyNQkZ5DVKiqIfD0E0KZCkEypCqXAsWoqVC1hJQRky2FkxS2cYxFDKiYB1ozGCfdmP7p2ZwYyPFX3zuY/jtd/49Lr/zDtyfAP5Fml7o1ctju4OMhzlY5/5lW03OJ0GQoUoxLjnGkGrR16WiFCGpAZI3JPUYD5LZSJMEdemokQY0EwNoqt5UOoliMUfKGhIZugK6KBzD7ZeQWF1jDL351qRLH/POyYFAuzrLktQSBIG1FFCY1xNkQrsRdAQbpPMEiWQ1gkJ6LCR/IdpCdA67CmcTCauXHDtYzyu3F9vWo5CB1qCJPREoCh3hNjT+dbWZrqCGRDIl1mlQmwMRkIQhIB1TOt8IIUmQqr1BqJlGfU97kKhuojbWIJhfijH1JdVYjusFq1cfhC4PjnYWzUCNeaHjr1y7WqLSadDcqYUUtVBDmqRrofyE0lEPLLvlG4RU8g5CYpqePvb2tzce6Uy7EcSHkj9Rf9yPekhQDwTlnLwOgAKFdo84iito3EnpSvPac613Z3UUbEakx6CBcKS6No79ZVWew170062XjvQqcNhVqHGXAa0hFJo67QxNpkIiw5ugqcmVJAm69TAQnTpXaGK8EZA1kzUoGlp4SJD2oZHUNIlTODQSTfJM9XPRF806KCTjOjJsyrRPjKM5PY10fAyNVPGxGczKKOxpprhnZgxf6RzC77/tjfibj34Y+wDMS7O2DYpCa6OEEuounO+wzCxjKlr3dmmuBVJTpI4ENTmisXQMY6zryCZBKkWGJIBaTImMTAgJkmWkIaAXtWQ5Ldu9Y3wLgr6lNbTb7OpIA9UVFKFwNLdk0y1tLFd0kAb4h2eO1scn0JVMhYyHkdUCujWgq3HqjCVojSdoj6cKU3gMOzWiQtdxjXGnQbQ1Nm2FnXqCJTWYq39+6UnEVwpASJKo6qB86KhH9gmNeoqGdg8hCSYRTUCQLCFJEGTQKKw6rxTHGg+1FMOgJpkHIRVNlNXyCkwkc2qoDZcto66TAakDtXpdo2aNK1i+C41K4bgfQiqlpNJSCMqUs/cLnRQBt+M5ROX1IyQBidrtRRCDYRB5inajMPIhEQZhAB8ul4eQgEygToFpQE3pBgMyfY+EnLX1Wmh3iSEvkkiSBCTl5Ozo1gKj64RrwNN13UZIxnw7FsNvEX6bMJx2SDIOII5waV1Eo5xpYcgmAppIGQt0lJvKCWnsVTNDkLFaqhMLMlyLDRkhvekWaU07h/rQqGmHY6R5in4kymNI0Q+wBqNAqhfQBBJQMSKV4EainJQJKGPWlexL0tZSLRFNjkkt6MlmE0lNjmxyK/aEBubOOAvvvvFG/Ma73oXPLy1gFl39k+jRQBIAABAASURBVFvytqwrZrKqDtqK5tIJ/Gant381pxzdjghcjqpmXE7dBJIp184vYFbHNftlqH38F5SfNQo5atWQjGmeICSJ5DVSIKmhkPPKQh1Z0kRXDjavT4JjEzhUdLE4WcehWo6a6oharWbo0JAQmZIK9Nz4poqZuzewM6VkkBDoJhmkIviHAG29iOSsIWiMgnbNZBplLFCA2nmlaqvWJRqdgKQI8D+HqeJpHtT3sJLPkIh9golGE9CRXwKgIx6QHF059MgTBZAGFMovREONYUCCmuomovfYGonKa/qOEUTOQVA9NainCM3/CAiiML9euI/98HroRyaevfD4B+mACIhwXIDSRQ+6eRusZ8ik8446WIRQiqo5b31IvdASwEIyjnY3oKZ+p9pl5kKq+TGR1dDMVCclujVxlvChB0wKMORrkRBIVKcHRZAh70Mg0Y8kBFXtBZVei7IOVHcVSTBNb73D4ykDxjTmMidxXbS0Xqm8qbZotR4gG2O9p4Vkx3CX7Z3RkaPLNV8cr2o6TqrfhTQtOJ+kg2ExohtCA0ccLQ+AYR5V6HjvQDnfcP7RQEMKrclYhSSCJq4CABpgRUiFjmPwRU3eYRCSBCFZC/bVDWqXJMgeBCIsI7GhCwFtLdx2jXIcCeA3aL3JNqemMS8D0GmO4es6AnzVP74LX71vNw4hoOVFDV0BkOsQtOitAAbAwPCXJIvyBSq2DGXoLtPDcSJUoQRO3kWW7RKMjZIE2Qfpl/3AMo1qKeaUYkd3q5lYIUjfkb/CEAjPPahQt4MjAkdxHc5LUiuTXA3XY0eulpOHx0OVB2IlrrwYL6BcQjMKdrqeXobjBFSGWJaYXqmwDAKKAeYRUIYkQfZA+cPcZE+dDeKH8+JhWaq+VgZn4HC6wyoqw1RBtCUAhyThvkMhcXQXubaGbV4/jo7jiPpoNRDWq+BBqPIdN5yuQjsrw2nDZUcNjT1JMBCBFkNxArrjgyTIwQiicf1B8KLtR38dhgAbrl6QpQzOYyBCoiME7Wq6Yyl8RAjtZAJraHVy1Ka3YD+A7o7tuHZuHq+47GP43H33Y1bd00srkLUBvcUm2klRdDn01g/HlBj2FjlJkL1AX7q3bP14cF+XeeAkXCRXW1GU5LoyR7ksWw8ovZOiV57j4CqrgbEC0XAHVTJvkiCJsAylQPjy88igqKo6G4Wmg2jXAoddUZ5lGSp+FNUaSHZlRfntcBw3emmqdOSnRKK2DbiuEJRnuH6st5ynPW003GGZ3uWOayOlHKxBzO+TtZK5N4z8gTV1zbcfkZ+oVkOsjEfFjyonoOcqAoCgnEFw/4N2VXqfLOnV55inutYLxedob9s5o7J7ru/0keDyEY6fBsKRWFUDUJVX6WqgqrAqP5owePpo4sc6mkTmTXr6EKQAxqJhHt5tu/4gwDO0D4fXgY4AjwxQ6hJyHZHkqXqRJKjJUdVDDdP65tP28cn4FPZL/vmpKXx9ro3XXv4xfO3AIcy6M/UAnUcJhSiAXHk+llGAYUHVjKCeFZy3HO/no/XanwWRgs6ND0dODkiCFEA1SCiK+FCEVBrEeheVT+rZg/XoDsvT5KAybfxIetYBylsFyrTKSIIcAKh8EAbx6C0fwMtyG6TaNURfpaG4cuF0UDwAOlpF6dSwelVOoszRvCtEZ3rxCwqrcsfDchmd3wuiN3V0cbVDEuQAQOU9CFynzUE8VB4EO6gUQOyTQ+U5ThIw1E9s4jrcXpSMnG92Vdgfd3qEY9NA6K1uRRtHynNZL3rpYrwctxjd+FFovhAUUTwGVOj5QyrHUHr4uxDpMBDv2GJvuLaeZVljx1RcqE4FnexFR2YaL+pEXqBeJGgUWhatAnV9p8qhnVbawLy+D8xv2YYbWy383cc/htuyFubFC0Ht67sUChzVZb1XFSxnFXdIiqciZtkPuE0Vu84qUF4mLmMn9yl5ygZp6SJimnpauf1Qvu4VOi7HrBM7e6pavGN/lIohRLUaD0rJK5WGXOWua4clCgx7VUZ9o3BYXqY7jI8yLU8FJUt5FanyYp2+dBKCulLAO8aguUCKWn30HFNM1OXtuItEbFWsoScZNWRK6tGLyEf8YtsbhX31enmsiWt8uQYo+9nDO7YJRJmqujFvTb1C9dbCfbOcJa3qF4L7JsQx9y9QFTcdhrxczy/mhuNGFTcLpw3HK5CWukqNwmPVQBjEoBoAh4bpHRqOk9SYazbEhB+DUX56F53qQlOR9KASpICjvagKw0Bkh93r1JMMEgQrwOFXKgeV6ousEbQl0jdspAxIEPQNP0WiXRb14faQDMjc2BiuuP1WvP2zn8F+UbQoR6a6EH3vj+0w4LK+KXGjs9Fi7SV32UpaNDgMGiMReJRKmIsydFPEVOh7Ddsq0wUnE+5kP9z+cp7FsvSxHxLYIVyGssSkUR/SfcxWRnCZaCFiU2nCysCpQHlcLnOdjeA60bqbyUYQz34+aumw24a6nx9FtQaSV1lRVhvflTLlV3GXR6iz/q8tRAMa36hyZZvQlGVUT9iZOTQtpSOonm5nqVclrZ/9WCur+Iq6P6+/TkyLNMreEx5eVYV9mbGupFoTSrd9ZP0ixLTbi+NlenWOJJgEgFB5gcwvinRC6SHvakyjfsW3SjscksWI7Bg0oNE7cu1qEBwapnRoVHGH5NENuuucmrBB19spNkaQo0lkB7yrCp796j5JkJQhIBIiIq3XsBiAfMdWfPTb38JlN34LB5CgXWvE9ZboqWIcz+vwJQ+1IlBQQy5X8J13y3iEYI3mYFBn9RZQ5IqrpySRy3gXgpJQaYTjRwUrbxCOhuEQvCxrxTIa4CqxHLrcf15AOZ1MOqg1G4D7TxEoDfVd71WA0rlmQkd60fSF86LDd74Q0wpNh0FyHU05hryG4TkEK3fBrNyP2CfVySMKtLpdFElAO+6qlHkUN2nOqxUqG+gcx9eDy0Y4PhpY1072K329pkyzXv6DIs8rQasgFzIZha48UzctkAnyQ9Ba0DFggSRrI0uAA5rjext1/OMXv4TrlxaxBKDbLZCqLmVMlRzdx6qBZUNi4xtZSa8TExNItbtFXsATXcMQi6oHPY5VYojQ9QdhCDaRxG0P4uVyE1eh4xVi/WX5gyZcrgz3vavdgn/ijnpdpEX8Dpo7FpkE1DQPmWpSqo7pNIVLv6RyOzDTKmo7f1rCnXGf3A+rx3HDDrox1oT77AXqMhzFRRIktVEr1sAsKlvo0HDeCMdXA16/Azla+f0AEAdsYOXTjoCSeGP4RdULIZP2OnJSnZTo6DNVluYotNViUiBRflNs6jIYmXZWLb3p3rO4hI9deRVmtUqocmQ5RKL2Rvexa0BKFZMgl5TLSUEG+ayzzkaSJHA6aMfhndbpqu9KbqqbVVzdjbeP8fxH4VAfW502zth1JjBW7qxEHp2V1CJaYts5Z2N8cgI23N6JudyGvApP+wkp5bg/6iwcVv2idHP+wx+GRN+OIYeTy6Gb5mhhO9hbp0pXocscNxwf4fhoQKZ2fUb9iiY1A5ZJXVZhOWuDwFPFdfU2gkJzhPC/qn7FlqR4FMLR3UHLMG13UdPWpc0UC7WARJMwsINWrYODaRdLgVgQWmoj0+xlRiRdotYNCB0AXSBoK9QR2mldHJXKCpV34T+MhN7D7JTaSUBbEz1XCDkaymokKkvyDLUCajcBCn2DKuroCO10DLkqNkITmbB/bBL/eO11+OL8IrzLgo8gZFTFRvVQXuIjNcF5VE4FE/it2aGhbohMpYoUDIobSVlPPGL9I4RSDwJr4p7oZUM8FPMt9ShQJfUJJlotUv4x3uZlBPGXcNR4lBydScltJOqaoWmpfsEoiVBIHkOEgIq7IUeqNwZFoeGUflUVBRqqEzQG0MvDBc94Oha3bMc9oYZ9YxPwf/ZqiQ3kGhsU0pcqZ6GL3H+wPAA5M3RDW7QdBMmSZgX8bVLZYkW09IIyl3axiEz/Aqi5mIY6gtqm5kymXV2dAQ3N1YmlDgrkyNRmL3LppheZ+tjpQVdxwzSFaCNYoJ40pZ8GsnH1Ubv6hz3pu4CmdlQhAaW/XGgLaa7UGedg17O/DzfVxpBtPRvdLEXRBYL6M6a1MKZ1Qel1LVSu+qEXGkan43hICYkWUS3vwgiK5yFDO82RaUebSY7YY1XIJS8Ulv/dPPNNNHBEFBTlpVTJVnKoY7qLCO+GutLZRsik11qRaIzFl00shAbubip8zCPwsKc9DcwT1JCgKCd72eAGT7/kkMTS0hJIwulCcpGMtao4yVhOroaRYPQ4LhrQlBmOjwekl7I/3Vt2UuOJuqC3ZpIoZPTTbobppTa2yxmcsdjCed0c57UznMkudsoo7RC2J11slYdqZLNoclHTdg5puoSxeoZUiw2UsUm1OJpaxOIdQCQyNDXBxhG6CsG3151aBnKAhSapVyG1SPQGF/8LAVzO02LtildHb7ofvOJzmIWuWgqoHMTGlxrTXdIs0zptYLlyGccRr+Vqy+VVqgqXs2MwiFMkOuqHtCnjUPIun70sLIewpkDpXhK40EAZU3E0pqJxrtQf88sHYJvcOP98PPuf/wvsesITcb++C96X1nEPEoG4S2N1hyrdrjG9UzvbQbhDc+t2Gajb1ditCm9RQ7cSuEPz73Y5Lpffq7HcLWe0W074fo3tbs2BO/RN6E7R3a3jtltZ4GbVu6NWw22q04/bVdaLO9SO+fbiTsnRn75Jx8kHJpuY2zKB5/yr/wfbnvBYQHJB8hBQj+FZiUTOEyAeIoP9rOc/H7MT49hbT3CvfNrtSYZbtDZu1dy/nUAv7uhLu2xtHnGr+noriduE2w2l7xBu03q6R8thdwDuKTLsSYh7WeBevUjcrKPxW+R87xir44Y04EbhJqEKHb9Z6VuWcbvq3iHdDkaGu/Uedrf6Mj89gW2PvhBP+tEfAnZsB0AkQsBwV1AfbOva7TYcDldrRHW8NTDseK20e6oNVptAR5PXhinV4p+RpJecfS5+6Jzz8SNnnI0f37ELP7ptB35s67aIH9m2DT+4Yxu+/8zt+MFzd+HJM2O4qJZj18J+TO/fg63tBYyxg1yLd0ELqiXDA719y4ehLqNTyzsIkIVTO+vekockqHqJwmAEAp7wMlaLkvEbN9+M2+bnMKc8HRaWbFgGqMLl5IkJZG1lFBGxXgsWwliv7PTJs26ThzwET/qZn8HzXvgifP8v/RK+78Uvxve++CV49otegmcJzxQcfs+LXowN8ULRv/Df4Rkveime9pKX4im/LLzkxXjqi1+IZ4nn9/+S+P/cC/B9L/olPP2Xfg5P/Ll/ie/+hX+Jp/3yC/DEF/08nvDiX8BjX/ICPOE//Qou/NUX42kvfQmeoXob4ZkqP1ymlxwm57Nf8kI885d+Ht/z0hdi8omPB6YnARl3eO5puPTOBe/4/WMLvZEB9RrOesqT8NwX/SKerXqXSL6nvPQX8SThyZLx6Wp3EC5R3y95yYtmoGEtAAAQAElEQVRgukte8hI8TTp9suoZT5VOn/7CF+MZ0snTf+WFePzP/Qs8TW08/UW/gEt+6d/iEuniqb/8i3jmb/w7fPevvgAXv+Bfwbz6Yd4Vop40Rs8ciBfhqS/6OVwiPOfFv4jvf+HP45/9i+cjPe9swOtQ+iD0z0tA8WHuTqcD/yfkWq2WlnEYpsqI5jhrYGit20EZbr8KHX+g4cWXa0H6jd1HftN6a3u+FuG/e+ZT8Ws6+vmPlzwFv/nsp+B3nnYJflv4rUsuwX8WfkPx33naM/Dfn/s8/MmP/Qx++znfh5+94AJcoHOQsdkDyFsL6LLQ8QxlzoOOeyBkANuAcvRY96YXgeQJRmCc2JRDMjImKBpNzCcB7/vsZ7BHfNo6Gllxe8Tq1RtfzT1+scjfq9XoZeuCZfQX9ZKdBvFM3wfbtQT5RBPJ2WeiecHDkVx4AXjRoxD0ll179EWoXyQ85jGoDUD90RejedHj0HzM41C/+GLUhPpjL1b9C1F75CORPOoiJA95GMLENFo6RlvUzqcrh9Dcvh0zD30Ytqt86oJHYuyRF6F2oXipvbE+NB/9GPSioXQ/6srrR/PixyB5xMPQnZpEXqujo917hqDZpXH0GBqaZNR8zJVlR4V6CsxMofnIR6B54aNQly7SxzwaNclUv/Ai9KJ20YWS2XL3QDqM+ctl6UWPRiqdpI+5GHXFxx55ISYe8ShMnHcutjz0oahJL7OLbSxpCWVpDc2zzsL4OWdh6hHnY4t4TYt26oJHYVKIoes/6kJMOBTGL7gQYxdeiKba2wgNjWt68aOQPuoRGpeHA2edqZfOBNFBB4Vai/Cl3aqDQfBRn4/9gurZ7pEcVOV4lI949Gkg9KUHJj1YA4lOIkHKFKkmoN0JtNupdTuY0jb9DMmwS9iho4dt7QI7u1jBmYqfnQG7tIAfogn7KC3q79t+Dn7lSZfgP33fD+CpO3ZguwxNQ29SVGjHlOmbQDfJ47l7PGcX7yPeBEg/CoVVXKq2U5KjWkhTfO2OO3AvMsglyqBgdY+majCwejlprOYcj1ghJoKcsSLLt1sxlpOneeCXFySaGQIaclhCJlvVlY1u6ehpQbuOeR3RtTQeLRnPjdARXaY6S+K1KIO/IDUtCZl2yZARy+7ZjS+991J85JWvx+de/WZc+Xfvwmde91Z85C9ei9ve/wngxnvRaNXQ7CQYk9PoMkVL3696saA504tF8W2J/1oEtJK16IS6XqrqKGoTaEP9RKo5lQhEnEsKHGq00dVRZ652ukKu49AsacixjaneGFoYwyIbWJQ+erGk9JLk6MWC5vJiSFHKn2JRa3DB0PH2ksJurka17ha//C3801/8DT71qr/DN95+KT7/mjfjEy//W1z+f1+N3Z//CtKDS6h1KPE0MJK9EHImkl3rResShk40IGTSx9JAJGhTfUrH0Q4NtJM6OjryzcSza7mAcq2Jj6ID7yC6+fl5DXFAo9GI36gGVhoRHHcNeDYMZNrvnJw2BlYcQEASmpHHdPabyNFQ36UoRomMCOWYQtZBXW3Xi7Y+nHaApIOOzqyNrsJMhirXunDzDT3GtRiaot8qPHlyGv/h+38YP6i3412dLqbk+Pz/NJJ9QatGtGTcvAZFeuRbFsFGsohLIhddgYIBmbCkt+22DMTebhdfuOFGtNW2PwCriqhFB8dURTd7oOgmb/GUjiBTgOqi8zLp3bKVmW4L0gUlj4FT/CIlsbCqLYD6h+XL8Zp0WUcm05epVzmCPsRTfTcJ9fDkN3rjThueT71wnt5T4hGaphAaql/X7rvWWcI9V16JT7z5Tdhz1VewZXYeZ2mMty0uYevCIqYPHsRtn/4MvvDmtwDfuhZotZG0O+KTa24Wa9CQ/L1wO5ZtEJKCSIpECKgXqdxUQEB5FQ6ohzJ0I5WTVQqJjHZQofuUahr4Ryjj4uG1UBd9LyzH4SiW1xjQEJ+6mBoNhf4/66YHDuAr7343vviud6Nx/17MzM5h69w8dmmtGpP7D+Br7/8Arn/P+4C9+1D4pVDj5fEptBI0aFiB1qvjiXh7nfbC7fUjlQZSVUiEoHgStZyIexDnBF1pJ5euMeCyjfNuykd/FQZUGRWfIA2EE8T3pLFNteNJdNxXCF0ZJcPej5Kg0NTM1MNcUDJOTdupkCP+YivpAqlQ7wD1tuLClBbMBSL+xe9+En5CxxDbWksYTwq0i5bePIOMe6LSIGx8u+1chrFwgwRICgk6Mip52tDOrIkvXXs9DlhGoSv5td4BUCnE6/g83C4htiAVorrcmhSxpjWXGxXN6R1GTWoHAc0RSL/Q/AhCKtQEOzHD8UFI8gyycrBhb8gRNbMu6vpm0b3lVnzlg5cCd92B7YtzMosttGptLNVbwhK66SK6xRx233cbPnz5e9Gd0z662Y3HyIm+eW6EVG3WJPcgBPWRGRAMDall9Azl8vApS72FzPMyCsDTMg69CjVNEbQOvB70Tqe1kQ9ETS8/ce1JF67XUNt1ydvIWsDCLO76/Odwzxe/oBexBSyFRSymS1jUIltsdLCQLCGrd+UwlvCNa76Mqz71UVAf0Qo13g0d7dI6WEQHC8IiO2gLHZWh0ELVSyh6wG4ba9GB17dhPaQF5K7UXwBEeSkrdr1MrT7tmJwqf5FoKuDQoUNw2vlkxcGpEU6mBjyfT2Z7x72tQtYjF/wz365Wa1bkmpAhTlbmehUrBJmPmuZ4KnhRiSwaHVWz7SrjnpdavUU9QbOd45GS9Kcf/VhcPDOJZP4Q6pqkQUcZYy29q+XDTtgcEkYIIBNQRyXUcU+ho4ii1sSNd92De/fvBbWUqN2WRSjhJ47fJXEJRn4kFTN/Q1kUvmPvAEjvK5CeEc01pQMoViinUJyAnmugFwr0oKBoEiCSodCcyQG91Hzife8F52Yxock0ri3KpAz2ZDtgSsdZM5ov21o5di508TD/v7huvRvf/NDHNJ+WgEL8zHMjSELqyGsQokxqG4bmsJjHWy3Al0NpIuZBojsvoipwPb2MoYLmIgbCyjDMJHJDEhvJkO+5B1/+xEfh4/ftrQJblgpMSw8Thj5Sbe0SW+a62LUInK/1dOvnrsL9t98N6q0yVX9rWq9Qp4pl5AoNUG0NBCBGQi4UEaoFw+JZ4hSQZvU4wk0SJLGwsBAdlb9TmZQs8x0f4eRqwGN3cls8zq0VWnneuXRlKLp6y9MLHigj4Dcq6HwvkbMK3lLpfKMQslqOrtAR2vUc7UaJlsLFWoEFVaylAZNyag9NgR964hMxpje4ungnbWA6G0MypKOSGJIOIAAyPlGvj6GQEeiCWNTR4nU33aRdlhpTOocWFo7zpWYp3vGOMlT81RaFKrkSciV2ukdyuaFcujYymaYKueJGoXIoXqyLRKOxikx8lrRa5INQBML6zPbvw3333otcx8PQ/KOsoPwT/D+1bIeAruhy6TxNNZGyHLUkwXXXfRvt2YPiEZDp+G0jWO7YkBvbAF05mrbmbUehv6XmCiM5EANJG0MdBwDqlRYIwBxeN7m2YZnqZjHMJFMh6P1NfZXfOGLcM9bLKjKODQCLOs7utlu48cbrxb6DkLWRiyC3LtT3Ti2gqxfBjvRC6SSVwrrzSxjrBtx85TViILGWctTEeFxjYzQVGg2Fuemls24PrOu1CHC/CvUvQv0tAI2woEjli60iZa+5ScZ0Iln9c/R9+/bpXaQDssz3joss45Fw9DhpGtB0PHFteUipyeHQrSiKXBGCeq69C02otTlaUiIrBkAvsChkRCDmiYhlEkru7plmY5ysEiIXH0NkJo1NMVJScSpGLQWgrqeNkWm3AHjWGWfiOeedh22e+OK3lCbINFl75aXo+m+KYyJHSZ37F+IpEfSemKGm72apjnMyfZxfHJ/E1XftwSJr0CkQ6l0il1M0/9ivAuICtZfrZdktyogQihO1LMiIEJYz1dFPquOtPOSqUKwFlBZoSAga4lpo0bdlMCDPXkN5uYWAHD4ugfXHMv+kPiVf0Qs17h7AY7wMyvApW3a3kGbh3sDioufKFc/VZwXxdlcqOIOqhRXgsIsEemH+nlvQlbtAjmfh/gPYqhkzkyVoJinmdQyVN6VFHf3V2EbT37CQ6UWkDYwn6CYZ5g7uRa7vVvQA55rj6pzegaAuI1HcoOTONQ6Z5hwkxyBQBGEZjhsS8/CbvVlUDacdGr0cEMsIHDEMkOyCuo6uFNNSRqqTgqRbYP9td2N7OoZGVwSeYx4v6Qc+TdBcDzpNKDRiQScMjcaYHJV0dOutQHtBTLM4rigCKIcV5MSkQuUXy7JQ4SoC+v8latQIChnhpyJr73Uz3UwR6Q5qjPwjCnKVkCzjZBlGwuWHnZijVej4CMdPAx7N48bNQ2xEho4YSlTD6qShrHivGdRYUFFqwkSKwY/c01ZGlzmR5IAXurKgOQ5ZdOSyCAVzUE4sCImQLqMmwnovlF+TkfD66mjx2e77+OLp5z8UjdYCqIxFISP6BHSG8npv9SdYCC24QotJSYmTI8iYpcgBvVG2G+O4bW4R+wolgyqrfXkql8a1KVEkt5pioboFXCxSBPU1FTLKpKnpRJmJrJ37KWozWgvVVzdhiIsCVZLR95utG0tzxMtlAWLmWyQx8yQ/LMNqH3obl0DqLyQ9Yigq9dlqs8iE/1lwwErLnSm4fD0QUA3oYgwZYzhivOKhFqwyQGMKjW+m4716OqHxqgONKX1fSZHpjbyQCw06ds5lmNOpGfg/m4VmE63FDsJ8R/XLsfOYulEqB2YueAyCWhEFXDYIiQhSyeMwKE4B613WmxHLTRVUqx9UHgYi0RF7Iv0nQOQWADjN2jgW1b+W+t5KG9IFkemEokQipxa04wzo1qo45MALdKhVR3nvsRqWpM2MYljdjmsOUy0lQyBIeq6AWLkcXYZtj+Eyh4aP+Bzu2bMH92qn7G9TIYTScYqQdGVFdJMEuQplrdCZh+G8EY6PBjy/jg+nkstp/pSVkLVI1IuoGCUdv/Dch2JMb9BNfSxGtwWKRiRHd7MkJxXxrQVAvW3erze3a268FV3lQbsiHxM56vYdupbEcDDCA6gBj4E2rnI/sB8EanV0t23HXRMTuGl6Cjc0JrB321m4e2I77pzcgTumd+KW6R24ZWYHrtULyf07d+EOGfH8rIciOet8dFPGMZd5ht1WHP+gVpjD0yuRoU0103CqXvawEhXqQCLU5GOCQuilcfzCi3D71m24bts23DbVwO3GdAN3zDRx55Zx5dVX85R/u/LaFz4S2fgEOtrhU04wyFHrjQzwW1SAUonUUq2IY1cKSZCMjMgydGLv3r2466679B6ZolarRRqSa0LTkWvzyMPTphvh+GhAU+D4MPqO4aK3xDQuC/WIgpyTjwD/2cMfgXF9PE907u6FpJJN3TJFKDSpDchZZXrbvPGeu/QWKXZ6a9SKAFEISheC7kJGS8HofgA1QM+LdhepvEpo5Tgkw3z5oZ1fwAAAEABJREFU7rvw6Zk6Ln/IVlz+8DNx2dlb8dGzduBjZ5+Bj5x7Bi477wx86CE78PFHnIUP7JjA58/biS+dtRUfl/GdV1+6mme5YDOcaRfR1bgXnnMqK7OrhDNOLRR6yYrTMjrWXMLlWJKjvbG1iMsP7cdnt07j47t24qNn78LlZ58pvZTh5bvOwOVnKa18l330nLPw2TN34uvjY3LkDXR0fCj3oJeBtrTRkR/MhJUVoXaO3+1dj2GO/hn63XffjTvuuAOJdsTeTWU6jyepZRpAcg0wuk6qBsJJbe1Ub4wWsNBbc6E1mCuRQX4ETcWe+/gnYIusR11HFF422MRVqE40RFrkRaLGhExHgNfdcw8OqLlc379MAy1RlYpad8xwylB6dB8/DRwVJw2Etw4yzK16wNWHDuA1X78KnzlzEpftmsRHHrIdH9w1IyO8DR8+Yws+dOYWfOCsLXi/8IFdW3HZGdP4+M4pfP6MGfx/V1+JJbUdtHuQz9K3S2jOQbOrdFugCuMjRpw45WD5F2W89RkWSAv4W9V+Gfh3XXcN/nH/vfjCuTvwkbO24fJdDxcegY+c+TB8ZOfDpJuH4aO7Loh5HzvrAhhX7DwPb/rmt3H5df67QshR1ABtXynnDWkF0oWPt/0eh+N02UGRjNy8i7rtttvgIz9nuCzVurTDIksakiBLmIYs4+SRQ9ONcHw0ENZj44FyvkPD8c2C5ErV8vvDSnJNhDSdjMGa3MGJIKPvNx8dEMu8l/SWWacHcF6Zg5VJRnIljvUulSN6ExVqZWTaQTW0WB5Wm8COpIYG1IusK9arsipHxIffqh4zzc7UDtU4IJlzvaHrpRxtndXfNXcIB7s5/N3YdHaEKwNDsZBMpiep9VuIhTIL5wu6SaUVHumO+lB7PoM3DckofwgJkhAUd+7pD4LwDfWP8D8cl8v662gwZ/Uicb88y/0B+Oj11+Ju6W9xejsOpdNYSmaQhS1oKVysbcFCbSvm69uwWN+OWU6iXd+KdjKNVjGBW+/Yhxtvu1u7hgSpzvxq+s6VdDJoJLR7yAWJHYRT+PaReCr5gid1EXR8GTCr9JduuR37xidxa0hxT3MCs2ESc+r/fJjGvPpvzDkvTOFgMY5D0sfB2hQWtu3E5V//BvaJx8F5uUFKAeIdd7LKQ9uP4VDNc4+bUdWynXDacNw/mLjllltw++23x5+hOz+RsyUZq4QQ4LThOEmQhOOmxfJVtUdyOQeo8lYyRpFj0oBmwzHVP7Uqyxgfm0CeaFKJFh4MTbw0SdEEMQHgzOY4QiEnJWcFoRCUfVS31l5ZS85KlklHHQEHkeNAu4UlvUV2so6zzX6FbwHLtZIcRR4ADSQag3oB1JBiQe3fes/96OQ1hLwpZ+OwJoefRqAQdVED87rQiDShaIBFXVxEJy7v/vzncSgFFnKPbYLAFI6pCc0GlHPEGWrrVLzr+mZb60paOdqiQxxqATfvm8Wdu/ernw0knQT1LMioL4HJEhCktbAIGlyM6RhPFuWY28jGx3Hr7CF86gZ9r50cx5x5UzrsAlEhicIhbx/bVY7EoeE8O6e5ubn4Deraa6+F4R9N+NjPzscgKZlDBEmQq6jKyTIPusjVuJKRvjd0/DjhQc0mnO699ySM0NLWspGh8HNzvcpBrYlVlThtTonOqpva/py7ZTu6LS06OcRcTkVNuli1GMNhHpYuOitN8ELwL8T8vWLfohcy0dU3MZqx2nBgnrkfwzdh6hGOswaCHEq9W8Oi5sFHrroG37rnboTJKVAOpoYkttbSEVg7zbSzypBThIyjDRGhYECeBHRSolUnPr1vNz5+z32YbQLzGtu80AMGTo8r16zUHO12Myw1gDuVfPfnr8B+9SNDwKRe8CZVVuijXpG0UCRt9X8JeVhCliyhCC3kMb+FtEEsdTvYnbVw+fXfxHXiu1BvQiXamXg9Fsj1b1j1kMS3vvWt6Ihuuukm3HzzzRHOM7yDOnDgAGw3vFvyjyYchhDQC+eRjHkkQa6Nk2UeuRpCF0k9R/fx1IBnwfHkd9J5aU6rTRkE32VC6c3dYuHlADgiFjmITDw1fTGmuXfO9jPQ0c4n1yItRGSIbMNb1Q4v90RWAUkUOmpoaXd19977Y9teNFpBfXVE3JczSp5cDXiMvr14CG+84lP42y99Ertn6thfA3IZt1peoK4XjPif+NEZFdmW6+ogLTqoKb+muZJQk0rIk0LOqsDtWxr488vei3d97Rrs1yrsyoEVMvAeaSU189Q/zT09T81bTtl/OH9oLMEX7t+P//OBd+OTd9yC+S2TaDUTFCFDgxmSIlGvaggO81QKS8BcKFLlCagpT3ch2m0z+OJdt+KVl74XX9m9Gy31PNTqyHWO31F7udLD3HZA3in5D3YNx+/Rd+DZ2Vl4V2UelUOyMzJ601W8CklGZ+U0SZCHA8sXyRgjyzAmRo9j1kAYxIE8EQo3zxIFZKwdlSCF4bihxa3kUHdcz7EOZOPNZahqhxGZhaGVFcuCZJNPAqSDegDO1Bt00u1qgeVabEJsWO2xByivyCc+gOUAq5f67FwZOR2CI0sC7ti7B95ZQSYOeitFLFd/CLVX0rMggppycaZIovZdkgPICVBlGOKKZHokqljyKiuJBZQNNz0sL5wSlyVHKbvlqTrhjjh9HKD9Lt5w5efwN1d/Abt3TGOPxqwYG4Psr0askKMyIOcEjReQaOKkhoxsDbkODAvofQQkIaun71cN7JuYxGs/8XH807evRUcydkWXiFuCUHaGsSMqOfXujEFHoAlubc/jZe99B7584D71p4G5sZqO8eraebZRaI7W8gbSrI4k03FgDOtKK65j0dRlhnalaT3FXKeLzsxWfOGuu/CK97wH39y9F/57KqqtApR2iqEUYcdjZ2Wn1G5LDq2Ter2OoPVm+GXQcJwkyBL9abLMJ1fDfppKIJJVdBSeAA1oRRzOlSyVTpbh4RTHlpOreqEFCerNixahbMfTsISeZZYoN76DV79IKD6uQvqpjE3cQaflid7jOsxgqxdyIElStFlANge79I2q2WqhlnWR6A0wIAMjCpEbgA0/3bYizlFPlAk5EQohArJuhYxRJnTFuDbWxI177sUcCkkg2qgbQEf80YClObRIg9pkhJ1UV16mpu8EQYuwmxSiVVkegGIwLJM/Ujf0HaCQvvSJAb6oRyZ0HTGRofSpeUvIQlgRTnHLu4zlYKX0WCNdMbj21j1YmNmJ+U4DWzCD5lKIL0YtjUWu+ZexgYxN5A5DXWOSIEs0jkJXRjtPiFw7aKR1zGTjmM8ncGj7Llxx260IzDTz2kilfEVRaFwKR3BqXqFIkGv2L8rJ3KtThoVaDenYBOpBTkgTt1GTHkKifpSrIBd1JuQs4PmbKbROSv1QeQlq9UnMhwnMbtmJG7Uu7uy0IDWAGZGCCAKGuEjpWfXTNIUdSyKd23E5TjJyILlS5nLD5UYVJwnHDeeTBFnm9aahiyzL3I6hrNF9HDUQjiOv7wBWVB8MBSs3ERiQSFMTeoOeGGuipCif0GWjqGBTdwgyZvoG5l8gtXVUpJY2xWdU6WRoQCMdAmiQIIkgkIpDII54kWUhSVD1QyBUBdXF3kSVeYqH0kZ01FRfamltHWmHzyr1YS0I5PAV16Eky/ohBPQikcPqTffGq7L+kCRIRj5kGScJXyRjmeMjnFgNhBPL/nTlTkA3dMXFiCIe54zViBkd11hpmqMqRVyox/QGJUbijvnFBSwsLumdUzyX244N+MHcz5MG91ldPmntnS4NWS8kEZKA0tlUoQZMxtq7oGreoOeq5gdJkCVCSGK8h+y0jJKEX+SiThQny/6RZYghLpKiovgQlB4jSBzLRTLqlyxD766SJEEvnFehN3+9eJDTI0telotcjbvMeSOcOA2EE8f6dORMCR1ko5fV4qRy5I3gnHoCbJuaQpldPl18LMh0RBF0RJHJCs7JWbXztviLt25lRdaURHJfMX6iHrEtHSP6oOZEt3Wi+nCi+UYdRUMaQBkuLMdB6ubGzUu3JiAZaYPqOh2HVhHl6nn63MvdgY20caySk9IApVeH4LGyA8kVWD6DJBwa6zkj51VlDntBlnXJkm9/GUbXCdVAOKHcS+Zai17iBQIYc5yKET3KHEU2efsXeJ40hT5ab5JFX7V+iSS3snRDGyqcuW07kMuce6WqI7r76g9OqrZ9n1CYFTLppSueSy19owj+9L7K1e2KEKTclbKJMuxtxaKUaRGUkXWfYgHDhYUqmbpYHh3njbBWA1FH0pNzrSvYudApQWHMWw4zzb9ctDFPxf23883P+WQ5hjaMpOJ6WfE4uOx0gPshsVdEpfRCUnOLsAP2ejTIMk+ByrACHPGSluKtxxFpBhdYPrfv0Dp2nOTKbsq7KOeTlLxhDZxfwXRVXYcVsM5FMuaSVD8Z46PH8dNAOH6sNuC0Mu+0KPvJNLD9WUeTlm2IE8Ph0dRbn9YTbK2MFt25sudIlJio12HHoYeylLGZhlXN9SU4GIKO+xh/Br/UXt5N9QsXBXCmKsa4QicrDC2DKxtVxVE4rAasccP0Do3V+GbcTKHh11joLvkUDk472BkQ7JGbINmTdtTpXjivB7HrPTqM6Z7yo4xaJjsbO5YqtNNx3GE/qnyHrmNUcZIrjoxk7BtJjK6Tq4GT46hObp+OsbXSURWei4LXjALIK8Ud1bg+Gsf0sbaiyU4SdlQFCa0GfaNadDMAoasoA8UgVxaD0ePEa2BAC4XLNT4Oiyp0nuC0gtF9CmjAzsaoHE4Vr9IO7bD6wyrP9IbLHZLUEg0guQKMrpOmgXDSWjodGrL1AaOkjhooXQfsK1IVjdVq2LzSzFEQH6gdkiC1o9KOKCQpFpaWHRVWr2W3CVD1MLpOBQ2sNxLOq3AqyPhgl8HOpXI6djaG8wzHe3GkvCrfoUF6vRK9cYyuk6KBzdvcTYrHw+p5eR+W+QBlbCCdxLSyaklyzLK5FZLwPz3isR9rKTrd3P4Q9o1qTu34aSxHFQy+TT8IR+bCIxc96EvKHVOpIcetZSvFcYdGWerYxig88D0kjGn25Djan3beqQVLWFgkRXQ7tgyqR1yOm2IQStLeGmWOnlWmosPcZFnBDqWCHVO/46ry/Me/jhsVvUOSILnGMZFlHkmcAteDRgTb3uPWWQ+dERkq4gUcp6fjyvTuIIES0Rx3AWZAjOt8WrsK0mXKMo0qexMxEKrjM2nS3F0XIAm6ZySO6nJj8hKJKvmPff2rcHPwHyoiVaY6s218HNTHb09qkZZtwVQqH3ibTnKKTxE/vufwH/MmOk7cN9nEvZ0cbpuFdlkopJlCaXWk0HexYfdx7kMfrIsINW+utK7TBAtJDsg5jilQEXLpK1FfajlRJOqMMxWcLrfEh8SPoCLE8b0KzUmIb/CoSEdB6UTpmsKaxsxgAV3xoVASKB8qRwwTFLnGNgvosoFu6KBIlqAJBSgvoKG41l3rUYYAABAASURBVIQnH4AiTjpFTrGbJPxK5SVR19zpssBijaD6GKSbdkjRTlOk6pN7oQJsBM9HMUQrDah1A8gUORPNeHHLgDzNwPiTIzWGwVdRFLCj8RoliV5HZGdluKwKK9oqdJnRW+4yt2zehuMGSQcgGRETo8dx10A47hyHYlgt5KGIH1Ai9rVOLquspwsFehJ99IOSWlORpFBD+TIfRZVnngXKePlU5rHdfWzcphn2ZvfGXTbCqgao0SC5nEGllqMDA4qiF0qu3MVKDJFjbxqn/OVeWUhLXcbLp/OMtSnnrAMTRVAaoAgE3Yoo7afhFhwOB5Kwc1kP5NoykiDLPHJtHLpI6olIQzKG0EVSz9F9MjSwbHVPRlOneRvyKJ6XSRKiO7FzilD+MfXM9Q0x8U/tl6NKDX+PKE+SBqJdYjRUngsnqdUHRTPSauwnWcVictMPktFRJTqq3wghBHjnZJiuCknG+i4nJVMPoIuknlieC2Uco+uEaWDkqI5CtZ6OnriQN9GN6LFUv/coQMmjuu3sygoUW6WO7sWxrDp6nhQNEPrHsikqjmVjVeaMnseiAauSZMlC4XKsTG/iSRJ2PIbXrMMjweWGyx1WIEspSEanRVJDXgK6SOo5uk+GBk64ozqi3dUYH7HsKHouNvIXBRxW1WTuV5xIlbfZsFDFkp9jQOCqymK+yils+jZbTXjdclRY0w+MrqPSgFVZVeiNV3nHHMaBJkgCuuOAafb5hq8T0qgZn4KwDlbEOpqOr1Tqi1ihiGpFvJQ+BrYkYYdDroZkGXe+Qa6myTJOEuRaoOci2ZMaRU+WBlat7glr0bON8L+yCadRprUt8W7EkwabvEjtRHLxVMhlHoXSupVSvp7Hdi/z0BFB5K8HSeiGniAJPbDpS9WDeFgPCsCTMCKblvVUr+ihqiDv4eixiExSQ1vCfBRzEKGpqxb0PqRG/MLi8XMYCx8kDy73M+pCD5Kg8qwH60PRoW/TiwXodUZx0e3KznN4NCAJ2xSyDHt3SiRBljCNQZZ00EVSz/K2TCQjfZnj8S5immSVNQpPggZGZnFYJWvFFKL15FUwukcaeNBrwKaa0D8ZbZKnlD5IgixROSOSaxxYlV+F5Fr6/nyyLMfoOukaeKAc1Unv6GYb1NSEUdXPy61alRyFIw08KDWwsiZ46nWfJMgSlbNxaJCMzupIcZLwRZah4yM88BoYOaqjGIPRjuoolDUifVBogOSKUzjVOkyWstkpVSAZHRW5GkKXy8mSnlwNVTS6TwENrOuofLxFloN1LDJSlSnr7lDReKafgwhIdNgbYsgiwN+USFHpeE1PUagSdNKthP/WZyPE/01GEpDnOVYu8VJVJcsnxFeJwfdyQ25dQsCQFJITktcxYLazAJP5f3OtXLGO1I4eJQh/m2Kood3O0ciA6TSFuXXjqATUnMgzdJMlFOxCQgi+3S8TCRbGgsLEgtMbIdKax8mGZLZcsX3FV5qXzPDYCf4L69iPlcINIqrnybVC4fRKQhGlh+Yl8o3u5bK8kIyaS14fq2NRFpIEyTLxIHgSGWrqJ7V+59MaMsYUusy0JrpIswIZAgrRDHN7dRXSb9GzjouoawzNo2rHtsB1q7TjJOP4hOVvYCRjMcnouLB8kYx0y8lRcIpoQJbu+EniSWlEjo4YSlDw7aThOArlCgRXZqJi8Q/YY/lRPGgePfTsiW82WslpXr3LrdXtlKJXBJttINYjSA+B0MnQSMqWcpg5S71oseZa8qVinG+osnQHA6JTcvV2uh8udV4VVnGnTybcboW+dp2N5b71FQ1OVvWWw+jAluODKx8VxYnhelQinBLE1MtFOVuBdpLElIcvX37ZCFJU4bkZx/V4iFwcFRNytWFyNW4m5GqaLONkGbp8hFNPA7KQp55QD6hEy/N1OdA7oaSJayR42aHb6iikYD9S6O2xhKg2dxPwzirrdtGoNyIP6mlgxRHFlHJH90gDIw0M0gBZrheSIBnJSa7EnUGupkk6a015zDg9H9+RUofvyF5ttlPLb+JFVV+RAE1ihc7SKRxarfL/GUUq35mGdj0ONgUddSRQA3mBqYkJH4q6xWVWbqPCctYoGGlgpIGBGiAJkpGOLEMnSK7kV+ne0PERTj0NhFNPpAdSIu2O5DTkNtYKYUekTPkUdLLyYA6Ebj3gnZUem711Lh/UZpCTHB9rRkcFccaay8NUtrUme5QYaWCkgcM0QK6uFbKMkwTJFVqSa9IrBaPIKakBW8DDBCN57Edah3FdzeByVLZ/OSZjb2eAqmQle2CELGUlFQ6kHoYgX0Nk14WQANaUvhfvn59XnKIRfKtdUhHlbOb2f+kiUb+9q/J/RbotR7jCLfKNbkyu7Oi491Jbtf6g7JBqy2X+4EwGUIkyX5HT/KZ7Q3VCeqPiVHSzt/Xlug5LOHWsKGc8SZCM/4kfRZCkCUCc9ldcK+oFefSdoRRA6imIxTHdHi8zIOkg2rIY6XmYph89xaPoKaaBcIrJc0qIs+rybFg02XXbUbUk3YHOInKnFT8ut7xEEL80JPCOil6wYkxhdI80MNLASAMjDcDmd6SGVQ3YMRVyFUWZRe30FGvreK6r+Kziu+cOyVEpofjxudWW+NeSgJnp6Tggh3M/POf4tD3iMtLAqaCBkQwjDWysgdGOqk8/5W5KzmM53weBHTmSTOmDS23smT0gR6XE8bqrHVWaYqo+BlJOabX5nlaU35MaRUcaGGlgpIEHiwbCie7oeubVdthw2w6NlXhVgc4dAqL3WbPtu3kY1Vm540eDAkQupILr+dfhYo9UkVwZ+1qLmO12kKmxQkDc/1iFVKmhQHdhSP7VHGUoUQi58ksADrtJgU63jTNqTWyBriJDIRqRKqFbEUqeROeNhcJC7QYJk8jBdUMReUQJCvHTGWJBqP7GEFeoKhLx6apOW59IVF29IQq1oYhCUw0JtRkpHRqxdiEhYG5gEUpIdudQuYbjK7Dgyscwl1hTdFJTrBHjSq/cKte9kjyWCGnu4hADcy0Q/0n/+vihgs3eYqjbtale0JHTCpZY0NhWYnsdlnFrSJMr/k1VnAbS2ZFDuP9ihRN4rcpWNkKe4AbLZkbP46SBYD4eRGOjuMs2hZ4J4enr6erlrrkJo8c+lWmYQo94m3JjBPEvZafZxVpeFa61wkk0ZcHGTy0t5LLSYXnxeRdlBTXsJLo57l+YRVdHdBlDpCsoCy96t8yejjhq9LZWKOH+xzYkT3RSBDryGJ2sjcds34UZ0bDo6mkqBb5FE8QsyQOKWA+wk0rzXLLkyEMhJ2BQDtQVhkPIiZpgR+Vvb7GW0uKEthLFMhQMvgmspV9OyZhTXaFkZ9Rp0BiJWPqD9AalDgcGXuyhcNyIWWoPsen4iNGYv4kHucIVJMHIw3zVIe2wCyhc04LLBAqRduOHWIonBdFxGQpOn1tCH9bVAqTyYye0eqSLIsYHPGKV+FglHKriKvkwMdsJsq+dYSqOaB5wDYQHXIJTSACi/FeJVCknOog04P5Dh1AUorGh1YRnRah6K9ENI4Qda8UXcjbIMowlCR5y9jlwvn9Ugb7L7Rh92ceUND/ZETk5ROmdhi7L4HgVKmvwPYxRMdPBnB40FDaahjscw2F0aOIRRhp4EGrA9uhB2O31u2xbGqLZVrkMR1DgvEK7qJbi9+zbr9KaQEEZuknFqcg6t1isyTVZv3NIsgJpN8M5O3dCp36wI+uv179fWcN0M4meBqJM4uEwbhBU5rh3Qsre1C0WkZWVJL8ObdTK9Ka4naKVjlGswkoSj8pJLSeVM7pHGhhpoF8DtsX9eQ/adDTQvb1fPt1pq+Cg8u86eAhZLkelIz+SIKlc31Xo+PooHZTMUS7IbFMWPEFAg0C93cKO8XF9C4NyAqh/vVz85ag3fcxxrsMhiqWHLGgsVnQdqqPOMpuRo1pPbYV259aOX0McX49mlDfSwEgD1kDwgyRIOhpD8vB4LDxNHiTBKKueMU6dsuXRMPgN1ojF6z1sO1RtmYEoiJYSs4rdeN8e1JtT4qWEb/MWHB0OBCnIASZqp9CxX9rpYmtax3SS6ptRgbzdiaxUHEM/KOdRykz4Xxl3yWZBZOIpjaBbSBixie3FB+JxoBrCsVxd//em1FdtGIEQ4P/yuP/IOFe75ntUfSBAEv5XyMnnktnxJARkAEjCF6lQtzLA+M+5xxlqgySCAANHczESV323PpyR9/6RtzMeZLA+DFL6ERw/3iogqeFitAHmfSLaMN9TFKe9WNFRnfa9OF4d0C4HBPxzBkc1q8W5iI5qt0ziQU32uUWXbk5tYm32JWSwgxxD0LHfmZOTmEiAeiASircaVxEiIXzFlMSxmQaCDDRJF2wK3uEgkfMI4iGYe3QoSpqh0w43C9cPIUGUP3anlJskSEIdgR7LUHC0txqwoSHFS3WlSj+F0T3SwEgD34kakBn5TuzWsfSJcklAtc/wrsN7nE9ecxX2Z13koa53+tJADmpF/maFxDUiZGRjqBI63ung/J07Ef+76W502fiqeOWmWgzKL7STMABzwKYvy5UnjLuplvrkXUn8UZ7ZCi4/libslghPrSLqcn5xEQyMLAmoN0DuI1D1X8lN3YW8U7DDjrWPgVGsP3qMNDDSwKmsAVuTU1m+ky6bTZ4NtxEbZ8B+LOGzX70KC8pIGmMooslVYhO3DXV0UAUiF33xwqMf/giMeSSUh3gMZCqsXE6laRrThQ28JLChjhlH8VghJeE/YkaaYHZxAYc6rWXHLAeixizGCu2QEVVbQxl5qJ2lNrBn7/2gnIrzDNOSeupeU+koEiRhnSSqQ5qRocToHmlgpIHvOA3YPJ7enbLlW+6Bo0U0WohOQPYcQTGbsEKPEnrfd1yFiq084Zg8SNzUAEiUVlW09bj5vt2Yk4NgvYnMTJbbENmGt/9w1x98KDdA8xO1qxfiqSgS7ZCm5SwuPudsNJ2h3Y2/VzjaC9Mn2gEFZZqPeWRFFv9oVyIrV9IzBnoUgyFaf+dpjo1hodXGffsPwLtGWFtmLg4ZxVPhwNvNZUE1oV4KywIF9VGbHszpaHPPoQPaieqoURnWOaQ/Ug3AWNuCc4y1uasplxmJ6lY/5Xcay/o9nHI159hjZUsb8rE+NiQYFY40MNLA0WogHG2Fk0dvo2DxNkaho7NURq+jj/edBNHgUh9hQleSyoAmXdVXqCwdQ/koysj1HapEJvNaxrr6FtVVfoExGe+k1dHRWIY9Moifue127BfzehgHzEjt2Z7nMo65jK9airdtdAWozH/MC3FMi46cko4NlddK0nJnxhwT2RK+a7KBC5DrX4b2eIqsoT2WjF1Y9phdqYE6btx15g7UsraOCAu02UVHG6yxDtB0P9W6u6lA0hYDATm5REdxraUOWqzjsiu/hn3aQspPgi1GWQ9gSfqyECUKSZgLqCAnC0P1RAr/Vy6WVLYE9VX9TGbbaBfA1XP7sLtWYKlOZCkD5P7eAAAQAElEQVRRJBoP9Qm6qPIKSqoWIh/z8vc7KtN6jlDcadO7fCxLMOP/5JTzi67qttW6lGEi5SG6TsbYZh7VjtVhCXMRv3hGqj4cxl9l0jwi8KC8QrBeAC0PBJ1E4FguQnwoKIQv+jHCg1QD5cw6jTtfaFWUgIwVkMkBdGTJbMhRy7GUZuimBWoyMCUSxVeR5omMYw0hr6FZOC7rnwZAC20hqePqfbvx+W9+G/WZaSx22hgbq6FsScGGN7WZoiiMINmWkUOLT3k64ussLOLCCy5AigDlRBQ2/tClDNlxRSA+QL2WqllXLmCDoKd4UlC2aHVHOgxxJZQsnS6SkKAtDjfddy/2dgu066osRqEgJiSN2+hINqOrMBMcjxCPrpClqjMBtIKpczlSMcgDgo5I9+fAV268EfOxHeWLdNDtPqt5GH4ncHq9OnaczbGGJAJymEp96iEcrrWeCqPoSAMjDZyyGginrGRDClaQMGjDqt1NLrPlnUxbPeso3hUyZEfmRhVVgMyfvtcgBBwIxI3tDt76qc/irnaGeR0GBh3TdduLbkmVBt9BzhFCoRp5lNPGtECQnGi1MKl2HrrrLO3cOuYuSaGmE4gcvReV2Do5iYZkMoeQBPg/wSR/APe9cIUCfmKYK2QFxuSEOzqW48Q47kcHn/j21ZhTQ7PdllgQde22ajmwEVKVqwoOMkNXOvbPTJJCOXL4rTrwpbvuwYe+/GW9LDSQB3s0sR5wu3ouFmINdQlOV6HznQYK6bCLqYkx5OLnI9ZIA1VUurrXpqrcUTjSwEgDp5sGwiku8EDxCjkA2ye90MOGU5spGbHCWfFtW/YSdTmGaNhluWzseuGjtY7y20JXvNJGE/u6XeyXU3r/167G1/fqEGxiGoe0A0r1Bg8ZdUTzuLFoLCA5KDmCzGqiGgG5+BeSpSY0dWT52HPPxUO37UCDCWoVZSLH28OaMV5g1/Q0JpJEu79omiMv8zNM4loUX8cHwXT1oBaTFC3xnBur40NXX4Wvz82hPeHfHwY5TIXqQ+TlsB+xAJIa0nMHdbmqRN/xoB3qUgJ8eynDe675KvbKGWehLn7DOaqc0q5QVACkPz10W6dGUE6qo94zt2+Xg4faD3KThXIpqvIOCqwTBaN7pIGRBk5zDXg9xy7YgDpShY4fF/QYz9KMrDUfZd7mW6IMO/IcdQY0MqLWpYx5QCrDmuQBdZ1Nsetu2sBngEwa4bgNmwF0lWssyezOy2UcqNXx1i98CW//7OewX/E5HV015Ci6+ojDUED+RjWI+I+KHuGmra3KclUw3JqNbD3vYovqPf6cs7EDiMY2mmPpyjSOV6HjFM1WYefYOOpyBkHwtzHzzF0o/iqWPIWDgQgy7RSPNK3rGxUxl6a4eWEeb/6nj+Nu1d6nspwp4hGq+uswTySRkOtNIFfo/3K74R3slJqtdVSxqGFB43Gbom/+8hW4YvddyKW3Rjoex0TZ8Pwy3C+n+yFWcjj9uUpLN7GOCOKOUGN+pnjXVGQVKLus50TMc44ix3iTKwzVvHlKD5YlRhWPrS7THGNbp3v1clytpgKen8fcH6m1Uv+x8qpkI8VUzMgyVHR0nwYasAWPxuNEyer1vMp7nclxjBPG1b1DaMhReUdVC6mO0gjvklpyVJndgD68Wwbbl2hX7Kdk4Qs5En2akeuCvtUAB2Tqv7Ywi5e977249GtfQ3HmGVis1UD/2k91QpJA1QA1qluB+2Ng3YuxMS1chT6e8kekUGQY125gqwztU847D1OqmQhBNDrZ01MaM0uhUMo8jEnRPOacc5G2OqB2fAQlSwl1Q6WFcgqFQ9yE6goip44A20J3agZX3HY7XnnpB3BzlmFPTQ5M7fsbVldhJix2lvS0VAU6eRutrIVu1gEWNY3yhnZnxK16F/j7L34J7/3m13FgrImOnOFEY0IyF5KPmmsQzOMIcko23SuFMV4Udq1I9Uyl+FoBnD05jTMnp+Ads/ymRjmRbJF6pe6xRMhVXiQlu+QWQ4mi53LcMclCh8YIUQPWUVF9a405m3hIr7HWinKrjJi7qUdhwTZVc1TpgdaALMwDLcIxtq8FkSaazTL8hQxKJseyNNHE/WJ7XwrskRc41AQOypTNMsEsEhxCwCGVz6raIWGv4t/YvRf/oF3Ub73uDfjozTdjv3l0ZabTBDV9E6ppnVCQHZZBVIWhblUQtZ1UwVw1Mu3XcjS7HTzpYefjwvFxNIuuJCpgR0XRGjbjRmUOnTeu2k84/+Gotdrxu1EoqByXGI4Wegx3Z+qId0OF9BVk/gs2kI9NI9t2Bj5+4034/be8GZ+6fz8O6BtWLsmCJKScfrNoIpHTT7KAMTQwwSZCt4Zus45DDeJr8x28+hOfwD/IUbVntspJNZCp/vzCAiAvTBK6BUJdxfJD4eot0ezPIQodnSIiRZQgxq3GmnZ8F599Ls5Kk7hzho5lg1hQKITyzhWsppQY3SMNjDRwmmrA6/s0Fb0Um7J4hnc6WS3FgVDg9Z/4MP5U+JNPXIo//ORl+B+XX47/+ZHL8CeXfQh//MEP4o8u/SD+8P0fxH951/vwG2//R/y/b3gzfutd78TrvnwV7pnaikP6brRHFpXjY6ilAfJzcg55NJ6ZvrkUMVa2v/EzR8FMUAjXylGTY01aS/iexz0OW5BjTEa3Ms7Y4BorgIdu2Y6zp7diTMdy3kWYXNko6JjhlMONYSfVEYNCfUyKRG6ojk5Rx0E5rcXtO3C93jz/5N3vwqs/eBmuuONO3Cd2hwJwUC8ECwq9gVpQm/OK75V+PnVoDn/80Y/ht97yRnz4xhuQS38dHbkGHcU2m020Qobgn92ToHa+YnfEmyoxgrpivTiUqPBxJ+WQ0MmQCBefez7GRIt2Ln9HuTLXMgAsBxhdIw2MNHAkDZxW+TI1p5W8hwlLWbNCxl/uAFk9wV52ceU9t+Hjt1+PDwnvu/1avPu2b+Ftir/9zpvwjrtuwbvuvQ3/uPsOfPDgffjI/H58JnTwja3juHvHVtyX1DA/Pqkdxhi6OqbTCRhq2q2ldihuPSQ9jsEZR8KypYX2RtoGlDuqHN2lRTz+UY+U05lBU9+8oGNA29UIVVmPm7oIdIEzxut4uI7/ch3/JZJDrNeQF2ayJmf9RC6GmT2AipMiIBQpGGrIG+NY0newg2MN7G6keOsd1+I3LnsH/tUbX41f+9D78WdXfQF/ftVVeNlXvoL/++Uv4/fknP7jO9+G//wPr8c/3vhN3CJlzU6Ih94a6nmCSe3UCh0j5tpt+W+/yErAKpQAfbdEK3dU0oWpgsJCDsrHu4ncUV3Hr81aDY84+2yk8lHeTcEdF0y/yk4VVxOj2EgDIw2cxhoIlp0kSDq6EsbEUT7MwYjVFJHtgBhq31DA/9xYAoBKAZkiub5XyALHNHqusvIaoyW7s146yCgWetMvdDaXyOg3WcPSxAz2N7ZgvrYNC2EGh+rTWKptEWawoPh8fVLhBNq1CQR9P2mkTe2a6kiLBI1mA4ne+lPxqdcnkIcG/J2lo2MmykiqKYSgngjunySVocfhUK/zdE48g3YAkzoym0Kjm+AR4vFzF12IcwAsSV7U6gCTCCoMSGSOwzIcF/TdzfpqyGE+9+ILEfbfA2bz0l2OepagLr5ST9y5YIgrkeCp9BakUKYZ0rSDWtJFTbs/fwNiqKNIx5FNnYP99Z24rRjHP917AG+55nr87dXfxGu+eg3+5mvfwDtvvROfmV3C7fUpHJrcjsX6OLrqT9ZI0BkPaDUKsBbQVL/q7lFQvwSSIClJDQU9dyupI1dZWrTQyBcAtjVuifiNK78ADu3F8y58GB4jBzgWAIylkPAAg/aDQOQYH4niASfycjMkNXsl11E2RBLkKo6y+ilArj7TYih0IFBjoABBY5xoDlFzmZprxOB/6L+oDLHWO6givp3hcIQHowZO7Eo+okY1A7W8EXFEoqEKqEUA6gsPiWBoh5AnNRRJExCYNIC0CaYO64AMaYkakMrIBRk0GdJgaIGFUPKheCqGQmEBGyMDa0RmsSapwuWbkFFFrOsfa9TknBraBW2Zb+HZD38ELti6BTUZ2qbkku9ZrjQgCAWmQ8CFW7bhyec/FJNdORbtyCgGliPA/9TwADYuNr3huKRUkIPKkBbFhYoHQHrJQoqu0E5qaCUpFqWvCO1olpbRkj6zWgOFQqQ1UH2FjgNzsTBAQKwdYJgr0kqvjDVKiQoZu0N792NM3/bOqdfwnEc/GmNFIb4FTKYnfNGPFaxNrWSPIsdJA9a64AE7jKN1L2jcEAdoOe70ejANRtdIA0fWgMzJkQtPh5KicBeMROIK0eHUZWdrSPV2nspBJWkdiQxcP5gmCD1IHJeBDonyQ4DfDElC91qoJQrVnStxGGTyM3338R8eh6KN8UP78WgZ+h99zMWYApEwAPqG4x0hhrlkmBMZ6p2i/eknPhXblzraoXXEKVNOoR0dUdOOUImhb4kdaW074E4G5QhMAigdQGEhODwM0pX1x1oC/8dhU9EnQkgShESI+iMiXwUY8krleEMB5JCT1NFhBo2dxnhHfQyTC4t4xkPOxyMbTbitXpaF9NObHsVHGhhp4DtHA+F070ohK1vIkEGOgUxlF42kDEOKEGoISQ2QYe0HnVdLQQFCkCNJlJeEBCEE8RBAqWgt/BJpqEC7JhlVFa9xVCooSNjIdoMS7VmcVyvw/MddjIuadaToIIqsIkT+GHjlnSXYiG8X5dN27cTjtm7DZNZBgq5kyAEZd8rxqXioWyJrR9JHKpmZBNB9d6hdEyJSQPrpBeX4jaCdVEhSGJTeQOoOoHjooTtAD4EY5gpyUWKALmtos45MYcgL1ObncLZk+uHHPRZTOg8iico5kVQVDsN+RHNaa2Ak/INVA7IiR9918lQyCjJYcDeCbDVlsBKFZRzOZ1BeUDQ5HDKwsHGtQhnXwCB6rgA8XD+0UxBc4qAQTYWK3jQBCZi1kbYO4cKt4/jhix6O5tyC9ghB36e6sHgVvXlthDDWAO0vujlmOsDPXHIJprtLaGi3FuifkuTqt6XZiMsGZR5ToRAQiAg57ejE5cBph6UQPXBeUJrSWawHAo4rJJMY1wOA8iMw8MrVFzv3jsalG9Rh1WsUGbanBb73cY/GxTPT2Erzk28ujqG/AyUZEWxaA6Nh2bTqRhXX10BYP/vwXL+9GmRpJMgyPJxybY5/RAEw/kO8ipW4+cWsY3jYQBaqrz2FnoTTlLEMcj6JvpmkQhCot/F+RGMso1xQRs8Qh5VbTKN8ClfyNogE8c/13Qk6ukq0AxhT+812B+NL8/juc3bi3/zg92IMGRpyOGZJGeHc2jc24FsVtRTJJGvQjmNCXvDRO6bxY095MmpzB1HvtFB022CiTohumFss1pDl2qVEV2cWcthM5GgUQnDcCHJKFZx2mY8GUzmxJCQIcmwhSUDJaV5uwH2t4PRA1AMW8g7cV8oRNaTTiThvvgAAEABJREFUKe0mv+vsM+SoLkZTDNjN9ARCCHFX5XEyYuZxelT8HJZQewwI6hvJ2Ersl2QkGNNH88g1TwzzPpp6pzStFOL+eC45NDYt7zIvqReKik35VGR0Pwg1EE7DPh9RZDscF8ZQtsNTO1eGQ/isbRA2YXDEPt65jGdTDrGWE3UJUMzOY9vSAp40PY1/89Sn4pG1Ce2uOnATRAIookM7+KfiGOIqUJObUz1tMupJgS0Annfho/EDF1yICbW1RUdzRd5V7tHf1o9EjgbBcXVBcgGU8xmEIJqcQfRB9QOAw0PnQf3FENeCHG5dzpz6HjeZdbGttYDHTDTwb77nEpwt3jX3Ue0NwWpEMtLASAPfIRqwZTmtu+Idm6E9kfqhGAuQigq2ZytQJkmVbQBQFTd3J66rY7lEaMgh7qg18UjtrH75Kc/AM5rbMQXtePQ2Dhl2+Rk01AyRx3+KDryD+FMOrpCxplzCpGo+HMALnvpMPGPXeWgcmpODLJRzbHchFaw6KiIwbAiqnCTIEorotoRYuY5GqpocbndhAeNy/FsWl/CQThs/95Qn4jE6MJ0oOnLX8tRxK7rCfhQZaWCkge9wDYTTv392TjkK5urKMhw3ZMwRUUBmdAiIxVHeFL18I4pMbcu4jqV1dOeXkHa6eMH3fz+esXU7dmhn0FDaRt97HosWMsjt5JIpF4fBt8wzysGiiFWn28VYK8dDAfzrZ38vvuu885GqHSU3dReqZSelYPVWZjx6GRBK+TAK9QZGZGQ57bBKYMgr73QwIR1O5sBW6fOXf/zH8NTtuzCDJYxJh5De4pAOye8BJxsJMNLASAPHrIHS9g3BhiRIGR1bLtH7/DmEwdVVC6oVYeogI9ZUfWaF7A2RMwGZItFrfF1GKBH/PHSRJV3kQTTDgIB/8OaP8L3oJECZLhQWotkYuXYHQIpCyCWXv5NU9bOQS54sol509X4v2dTuQkosNFK05UnG5X0mDtyHp00k+KMf/yE8bftWNLXDQiHCpAHKNQXoUlIJOZ4gJMoYfEsN8E6MrqhakHwO/J9WurgG/PsnfTd+fGYGE+0CY9rRUYVd0XYV5mo/VV5NOvffb1HfRzISmcpzoVA5haAx8DjUMqIu5Cjg/y5gBIBcKJbpXQfiSdVJxS/oG5fBooA+HK2ASiaqKE7I2QFFl4p3kiWg/zNL0iSll1S6D/oeNR0ybF08gO+qF/ivP/qDeMrUGLZIjlQ0qNURrwQgeRhwIi9C7eV6GciRBaCjcXffxrpEov4vpV20kzbUKXicNkIqfTQ0sag+dbTLXmSODoApjY+GC2KpFBBEFyOn4kNj39FYtzUxxxQGvaj5BzAoakhy/6ApRx468HoeBM+fpMhQMMNcI9M8kZ6l04SApgkSz5ciAfVvWFWQRGWfMs0rUrUF260KOI5XxdPhkdhWZQ57kauvhus5v91uw2i1WlhcXFzB0tJSzHd/TF+Frmc4z/UNp43+uNNGf5nTpzK05I5evKqjrtkbd7oXVCJCxsqL2nCDXsR5XqCr8kIf6DOtTmoiJjJ6iRYnPfGFmib/YBQyqmtR04KvkKodo5YBNhAbwTSGaSxHkDzBBlyLkhGUoQ1R7jZksAhLLuOVYYsM8NalOfzIox6K//aTP4THyWht1Q4nDUCRJCJM1dsg+hgorVCGimUOhr6kS6gexLOQsfS7wqTafkKzjl975jPxM4+8CNtn5zCjhZ8gA+sJinotGsJcfUn0UuD/wnzquBZ+ojA4FAIJUgiEIiAKSZcLhVpcRgGkQk31HLpXYI4i5KheLLKkQBaKmC6WQ0kB/y9KaqqbWJfiCH3Ta0t274aZtdHIOpg8eACPn2jiV5/7bDxtywTO0FjWJUcm+pwJFECC4YG4CsnKvID/y/zd+MORGmo6hkw0T7pUf5nDTr0bivhidMRQ+knUkY7mN8Qn0zhq+gNtzRUCdloKoCn2QHRzuDZziae5kicBeqcANE4dT8YikYMNy0OUb6yHZT3l0l1Qq4XGebGmp/Ro568s+P8Tp2xFKQx3k0Qh+2FDThL1en1NRXJ4XmsqbpAgCbJEL5nlqOD8rk5Ccjkm51m+ubk5HDhwAA47Ok1weSqbmGh9G1W8CknC9U3ncN++fbjvvvuiM6t4VmVOu80qJEv5qrTrV3HTAThlg/BASJZZYY0aOpqguSx5SxOzK+OY2RBpN5PmKWp6bU21GAahJprjhwy1oo1a3kFNu6byv/FHpDJGtSyVQ2qg1m0gn96CQ+qDHeA5an/XPXvwRC3UX3nGM/HCS56BnerP1noKTzSSUcWeEJ4YMXGcHiTjggwKzfvMRh2/+rhH4Ne+5+k4rzWLKe1MGsWibEgLuXd9WrCzMpBZQdT0llnLZf7l0AIyFB4Lwca1LUPalheiLGWQcY4QzUqoOA2VFaLp3bl2krw0TuLRMbRD6iaZjBdR76YK1VoAWmkmtES7iHpoIZ3fhzOl+3/+6O/Gf3vez+AxE1OYkm5RWFnxUUatTsPZJxMSoZDeGFJkirdkbFoKu0ykgQSJ5my9a5catLMqBqIl/RYJEUAk4hvgi9AQKAerfXX2KQpJq77nyPVCBjkdzyF1RdISQWvG68Zzo51A+jgy7OByrXtobjJP1H/CfPyy45eCjk9YmKHQPwxxeS0EOc1arRbXh3cmXn8GSZAlhmA1NImdjtt1GxWcZ+fj3VHlPBb0/dV5pnHexMQEtm3bhunpadheGG7U8jueymm5Hw57Yefr/B07dmDnzp3wf/zZ7Zu3d16G45bB+W7Lods1f4dug5SuC01kZ57CCCdbNqvE2H7GjjgwXeTI7Kz0VtkORMagyZWiExLMNjgYddEMRMBsHQMxr1fDpWhAMy2sAja0Xix6YY5LhFo9lPCH9BY0oUUwrvCsAwfx0sc/AX/8oz+GnznvIdiFNrarT6k+/Fu35OqiIOmszaG3ak/cPwUmiJr01ZCU53Xb+NFzz8Yf/PRP4Ccf/lA8ZH4RWw4cQl0LRFYRizViUfpq14COtkNdwccr6hog+QIYDaeNZzcJaIu+Ldq2xqel+JLiSwodb0mn5hHEuEKieNLDw3HZZOQyHG3tHtppQFdvH0XS0Zv4Eqbas9gxdwDP2b4Nv/Xc78NLv+uJeEgGbBew1AH8Kz/1C7oKQaz9POmgWkzVOOWlEiaA+tMJ0DyhnK0iRYpELzMNvWA1u9CR75HRUHmHGRp11dF3uKacn9hD7OGLejyQfVXzg2+GKK6/KaYydGl0VBky7aylAhSaSywI93WQPpIiwOs999xRHbEA/BJEOUFJkgdqRSlL8WFukkiSBDbGRl0vaNBFciXP+co6brfbC5oTdgZ2jHYUJOE8lxmO26FYHqcbjQbIUiboIhnpSc8AxItkpImJnkclfxW6yDzNf3x8HOZtR0YSdlJ2WIadpmU0yLLtXh7mcyoinGyhqAZl33DOth0Y18Cy00JN674b5BxkwPw231UaSPTWPxj1LMHxQocJ9o8lONAMsGPzMUQnfitrgWERKedQx5x2K0t4sib/i5/2ZPz35/8k/vkTHoNHaHVNykk02hnYJULhXmLlIrnuhFshGCZCERkKfHvipUHK0tu9VqDuDNCR4ziW8NhkDP/hnz0Tf/zs5+HfnP1wPGqhhW3tOTS4gCXtYGbrAfPCohxHWzxygTIUfgu2PpsahFAEveEnQgox7kGKQuNjAOm641SXtWoKY3qlbnYD2nJ0+8cLLNa7coRtbNX5+9mz8/i+mZ34T09+Jn7vOT+IH5nehh1LXUzKGaDdUZMFpEi1hQhKghhRtqMnE/LNOHdyBpP65tjUN4RadKBdZNotevfZTXLIxkpXRJKHwWAXDR13jrc6OHd6K6Il1hyBxoAACv2DI4qfkrc661kxwRRbtJNvaGdOtqWPDrxmuiFHJgeTaIc0CBCvbigg5aGmXb7/dm6L1tdMs6nZBQTN75qUEQQMcZHEueeeiwntVvyNpzLKVdUTYZjdRsXXDomk1mMRHU+qXZHzXO645TA9SUcjXOZIlU8SJJ21IVzPdRySJT1JJEkS67tdO6zKOZrWTtR6sf1wPZwGVxhWxqpDDklGJZBEpXjnG+vxI1fpE8WbKPD4h5yHs6TMbTJI6cF9mChampQtLdMS1I4k1/eAQShEg4GQEdFCKvoAvbXZJGhKoVA85EBDhnVChnWqA0wvtbB9cR5nLhzE2XP7cDFbeN652/EHz3w6/ujZ34Ofe9hD8Wjt+raGNhg6gBZbkTSQU9BHZZLrqWNNXq5F6IxCb6VVWMXXSzuvgiej456MJDUmidoekwtpYBzE2Sq8ZPsM/v33PBW/94M/gJ85Yyee0lrA+QdnsXW+g5nFHFOtHOPdQgYCqgFkCdEWFmvQC0DAWDug2YJCYqKbKFRa5zHNZdQyoiWDlOs7WFehfDQo5xcozcroQDqXWjCmMR9bmsc2OaeHz7fx3LEt+PWnPhv/+Xt/AD/ysIfjPL2t1DXmiT2CjD6064PiuRxcBmheQP1SJBdk0/Q8oTfJNfzHlPrJp1yC8yTFrk4XZ+gFa2u2hPF8EQ29GNTRVthCEbpo1fI1WNILWIWWvsF0hInOImbmZnHR1DSe+qhHQd1EnD9qJ2gkKCh66t4aBx0+4EwZ4See8xBsWVqE/zC72V1Ao1jSRJrTmC2hpbFcElppgbgzrwGO9yKTzsaFMc3NaWGbdPucxz4W52/dKp3mqHWlBk8stanYUPfMzAwmJydx/vnnY2pqKtbxujJiQg+SqNYfSdmA9SeW6ximNVQ13r15PmbzzsV5tone0Xh9em1GYj0c74WyQGqke+By5/eDXEtHMpKYvmqHLPPIsi+WJRLpUcUt19jYWDwqdJ77Y9hpiQxV6DynTxWEzQriTtozOzTcMbJU1EY8TdGUQTqPCX7+Oc/FxfUGHq6Fv2v2EHbOH8T2hUPYtjArJzGLsc78UGiKbjDm0OysYkzx8WxeebNyTrOYyBZwjj5mXrxQ4BH7FvHwvbN49KFFPCNt4hce+Wj875/4KbzsJ34Wv/PkZ+Cnd52Bx6PAOerHNuQgdOShZzuk6CYBmbXKjbSwWha0q7TuKlinjnvSm4pcnnRKeBlVUHL1rjL1ZhrkTBKFzspEYTGmFT5pxxb8+6c9HX/xoz+F333Ks/Ej4ztxwb0H8ZD7D+Ehi23sXFzEdLeFMb0wEIvo5PPIQwf6MIegI9FcVqmDFrKkoz4aXYVGR72XQdI3sYRtjMtIN2y0xWcsX0K9PYcJhefo6PHZbOJXH/9k/PHzfhy/+4Pfix8//2ycH6Ajsw668mZtGXC9gMPI5Cw70k1X5g4CpV+pXD3RTeEk3WTZmGwtnnL+Trzgud+Lh+uD+DmHDuGsg/txztIsdrUOLWMW5yzO41z1dS2c14PFBZwtp/1dMhg//8xn4bu2bikdVVLAPyxwi8ZJ6uLmmtG4WcYZ1f633/O9+JELHoWHapd85qGD2KDKbuwAABAASURBVDl7EGeqjzt1NH7e4hIM6+PsuXm98M1LP4trcI50Nr3vXpy7OIuHLC3g6bvOxE8++Uk4QzaioRdIhARxUngOqL219+Ep0pKt5gfNIzsrG2k7FBtjktFJJXpZtv0yyLX1zMH5Dg3zMRx3vnl5vfqoz7sW8zJMQx7Oy/UeCJAEuQrLQK6mSb1sauzcH5cZJKPjdj+dfqCh6bY5ETzYHhwbVJLw4GCoq0AqAz+JHE/ThPzdn34+fv3Z34cXPeGJeMF3PQE/d/Fj8a8f/Rj8/IWPxkuOI14qXr0w7xc/6iK8VPh3j74Yv/q478J/+O7v1lv+U/D72n382fOfj7/8uX+NP/6Jn8ALJNuTJ2ZwXreDc7Is/o0Usg6Q5dGEBtQAvWlDKUXiMzgyBKqJ4AnuX+9cffXVuO2221YmSa5diXVbiFcFRVdvZ1Ypx3MlFOqWhrW+5UYCupjUzmaXHNgFoYkfOPMc/M5zL8Erfl79+8mfwgse/3h87/at+O404KEL8zLA+3D2oQPY2p7H+NJBNBb2Y7x1EFPdeUzIwZeYxXhnVjuyOZwpA7NLBnvL/vuwZe9unKkd8sPbS3j69BT++UWPwq8953vwv9TOH/3wj+LfPvKheMpUHWd1gTHBmqvZWIDoCIgIkr2EdRqk0RDz4aRQKHJyb2/wZqTbZ567C3+iefG7mhd/+FM/id/7keet4L//8PPwRz/0PPyvH/ihNfjfP/g89OJ/Kf1fVfe//NRP4zln7oJfJNzbrrb0akI9pU/BsOKYT25Xh2qtSCSeoPcSnCuhX/rUZ+GPfur/wf/48Z/C//ixn8Qf/vhP4w/1UvQ/f+iH4f7+zx943nIo3aj/zqvwhz/0Q/jfP/t8/Lfnieaf/wv8px/4ATwyrWFcM0ILAfFK9KRwlDdJeG1Blx2Vd1pO2yh77dmOkSVjp/uhait3VeY6ru/QvMyXJEhG2lynJKaNiZP8IBnlIFfDfhHI1TKyjNuWW2b3yX1zHacrOP1AImy2cZKxqn9WSVLzaVjjITpmqOnYZIcm+AXi8mPnnYt/e+Fj8QsXPR4vuvgJeKmcxi9/12Px0sc+ZiB+WTTD4N899mIchosfE/Ne8uiL8IILHoGffeg5+MFzt+FZOyfx+IkU50u2mayLCTmnCTmlhp2RjrrgtzwdeSCto9ARX4K6XFWqJxRmSNjVZOlimIssdXf//ffjzjvvhN/QHN57773wpAkhiW9+5lX4MQipDEgAxDXK0kQOnTxB/gpdfbj38dx0HTgvAR7RAJ6wZQw/8aiH6gju2fEHIX/6Ez+NP/m+H8Z/e8qz8EsXPRb/+oKL8PxzH4qfOONc/NgZZwvnCGfjR89wKJx5Np5//sPwC3rB+PdPvQS/rV3yH/3Ij+FlP/Oz+MPn/gD+w+OegJ/Zuh3/TP14uPTmP+JtSJ9BAlHHPRYsgV5eNBcm8jqCtqNBOk7kVBP1IlWozRbUDXcK3nGoGCfzIqnmcu38WpiSrJ4Xz9CR6tN1bPesiWk8uz6FZzem8JzxKTxrcgzPmG6uwTNnxtCLZ8yM44nTW/BI6WSLThMaehmBXia64i01qC3dhXAK323JpoNO6HQWU50M5whPG5vBc2fOwPdPbcf3TU7jB2am8MzJJp45rf5Pjyscx7NmJvCMqbE1eNb0JJ5Rn8T3ap48sV7HrqUOtkgnDelD7yjI9ALVSqCxV6NHeZMEyfgibaMLXXYsY9rNJkkS15Ydi1GVi2TN7XyXez12tZv2DxJqtRrMw7xMbJoKTp9KIBl1QJZh0A6TLONkGbo/ZBl3H+2s3J+qH73xKu9khmGzjXmQ5+fnsXfvXhnrAu7YcLwI+CN9SFDTDmVSlaa1OrdqYW7Td5ptim83lN6qiToIW0oabEyXY0aGoB/T2tlN9+RP6Q1uAm0Y4+igiQxNaUinUGDiiEF0tZg6kr8LoiBByctCHYnQQ7sXMFPG+nfvoDvuv4W44YYbcEjHSa6RaAHdfPPNsLPyAnEe9TAUrL17MyVeV9AXOSQokEgUyPBD+gYD8jRRb4FCdZLYvy6m5VR3oMAucT1f9I/XUez37zwTP/uIC/BC7Wx/5fFPwK8/7RL89jOfid9+xjPwO894Ov5LxCUKla/4L8tB/fxjH49/Jaf2Y2edh2dObcFFauR8qeDMLrBN38GmdKxal8cJFirVEZfP0gJlhygHH5D6Fd2/984RL5FG+R1KvJgnyeFiibmcHiYwteGaFZxerrsSdWQjiD4AqY5HJyXQmFg19G10Qn3coWo7FB+TAx7T2E9o3vRiXOleTGgUPF9dnxoXLaCoB6L6p7aO6pYAWjvWTwkJJxnLuMrW5eX89bAu8WGZVE4qeaFvzJYfGu96J8dWfe/cIp1MyZPVO9A3vK7QwUTRxYT0EGEdGcvpKelu2lD9ZqfAuHhDafPM9XKTqx1L6uzVPjmnF7mKDecpus5NWuqyIMhYp3rZ9Fqz7bIT8lrsh6md53VYwQ6KpLqteazdE8UrLjOxJ4mgMaVkjpO1EmlZrALlvyP3Y5kQR7hcXEG8jsSnbMXP9SlISdgD99G6sMNyWOnDfT6CJCc1O6zXmoV2vkPDcZIOQJahO+C3iWazCb9hOF7RRsIjPlQ/yD2xAeoDPCyBoWwxR286gEpuDIoGAxEApIeDtb48p+vKM2rimiBhiiQkytNNIWHkVFPUHINCzUuIWBCB6KG+AXoflPE4kk6cb715J+WjPp9z+5c5ZLkASOL222/HXXfdBetaqwKKgOKpVpT0bEV5OcNQyjIlEobSHJgAcnpIJGVC+PhqAkBTQJECcg4BiXgqQ3yDJn50cCxUu8C0srcLO3qwU3HjDIUVzlTceaY3/4bSak5tK6Jm0AiAx5oJEPWTIoQaghxokIFT0/AfBhcWrIaynqqQiitEBfUrXYZKhritIyMXrSGvKeMIGT91FXCWi1WKmOHEEWBZkhqa2kWnpg2qrO1EkTilsdZcKmrSnmgKj30vCu+81yL2Wx0sNDaFvm16Z97QzKqrs7Q8K312YgCiAiWP+xU7pbhCmynH3KO1HJxjuLSC0xXWUq+XqqvN1M6klgKNBKgFQDsfQ9MK2hxD3QakH7AGUHSaa3ChQ8+FlVDlRUO0Cv2rkmYNhZxIoTpUXaU0ZzPNF8laiaj2y3FUnsdU/S3T8pI48hVC0NwLKwR2VrZdJOMJRmWgvT697hwazicJr9GqMskVXm5VUxnKgqdHFMmZFs+w3CiLFPTcLjDBKjxuzjVWCJ0wnBFDP1THY74C55mghFN+aS1DWEMrcF6kckQgudIX99HO2Lpyv60Hh9ZDBZzkK6zXHsmYTVKKZ4z7QZZxkrFTFtoG1jsBd4QsyzG6ogZIrtGfMz3o1puxe/duXH/99fDO1AvGeaYxPElMe+utt0aH5bc+ki6KC4os4zFjEw+SUTbyyOEm2B5VFfLwto+KwUBiisJTPNECTYW6ILMXjaSKVm6t1JX4SYgc9ybUx9inRJwT2clUcOhXD6rPiHZThX239VOhr2hAstDY5YGIUDwTmwjVk/lU+6Vh7DKHv72VKNCViEZHIreFluo57CjfodNLqt2S1C2FbYUdoau429SkRQlVVp8LQw6+MOTYCgFHeXmtef05dFWvQ689h7Zvtm0uT/TS5zzT9EJd0GsJJEFQtlK67YOVASNX33zSoUIdbRPMKOUIBdWroP11grYqLAnzQluE3djnHGXfpUPpMVtGrpckszB9S/33n9VkCgsGQDyRExSCkCitXL3+YA3URHmzDNZ7koT7bV3Y/rjvhmmr0PGTAfdh3XbItT0gqfmxCgvqgSWJ2dlZeECdty6zUWbUgPVDMurq2muvjQ7IBdUCIAnr1PDkcD5J3H333bjpppuiQyPLMcDoGloDNpyZqLvLcFzrFyC+Iy672QruaxV36A46NGTFlKwoFD2G2zq0Ph0aJX9ElVqtNiwJIDudC1lEIncZVpDLJBfKL2RAi1gviH5tXaA820CkIwpRlLdjhlMOc0UMxxXd1O31Zriy16rXoHcX1XGY16Xh8n4wD6V6VeDvqF3qc4ghmTOhQB6f6iwiKEJDgWpKF4hwf733rKA9pvqOiESdM8JyaFqXJ+JBwbd8E3RQAc9vw3kQPfsRC5YfVeXlZBWQhPVhZwVdPgFSAOumN3T8RCNs1ABJkCX66UjGLJL6SN/FwYMHY+i3j6ojkWD0iBqwTgx/j/rWt76F/fv3R6dkfUUCPbwIPClIxjJPDKc9We65557orPbs2RN3VF5EGF0DNaD1uULTG6cMB/QuC7RUbhOn4KTelqYfmxMgcokP6HjMyGQLMxm+XKHSYksBchKw1Ypx53j5V3A6Fgz1cK3KmFZhaUQLyVDAR9Tw0WBWqFnx1hYgvuXLegYhqSDLmiqeisyw8a0rXZO1TWX8GbdfMsVttSLaUv4CVD8q4xsKxO+ZiULHh+rAMpHXpNeSQ2eRBMm4/rz2nF/BdAb6L7Ubp5NDlRWSrYgZufSfo6Z4rQAsc5c5uhI8EwrREZC+gCQDakZXcfWT6r8B6WBdSJ9BW68I1Qm5GOl2oGx4Z2p0qcz1bsnjbAeu43g/lvsNkvDxqPVR0bjM8Sp0/EQibMR8IyFIqV3nxBWNj/+8s3KaLLXj+Eb8v9PKevtbxauJ7V/z3XLLLdHZePdZ9d2Db0fktzY7KsNlznee+Rg+M7Z+zaP6pmU6lxmO92K9vN7yUzVe6csO/Hj0wTPRkzwUHRmMtrCItJgH8jmgWBCWpAovVwVHuG1QjkRBMi5k8thD99c4ghgr2dbNSkIR/5cbQt4B80X1R30rZoHsoOJzOmaalbFclNNqIS9swjL4Tx5UDVq+DpZBhYaCIe6QdRHyTPy7YFd8/Z0kOkLtHIpMHKQxeQ1/f8v0naorLIYEiwyYi6DiwKIGZ0HNzgqHhDnVnFe4KPgoMPM3KyMhCh01dlXeUVviDlAj0+lAHSqRyeTmbj+Wqn9liA0ukvCaM7B8kYw7CeclOu4zHK+A/kuySsmAQkmkoFCyQCoHlVjJUWgVZtA4uEwyokBXaElnPt7M5YsLQQSYk04OEohQ/JDgvDmVG/MKl+S3TatGkCnto0WNglqE2jZyzXX1X2NkmeBLSfjlwaHTgqMVlFxzk1xJu++2SWSZ53l6JKxUOo4RqWBjbhbGFGQpoOOG88nVPBuYO+64A/65usu9mEzj+IMF7q/14P6ShOPWg3+9d+ONN8LfpPzTT5JxcZCrIUmQJbwwyLVlzjNc339v5aPAanfldn2GXLXnELqcbyh62txeEJafZJTZ/Y2RTTzMJ7cRzeb1xnoI3f234M5vfg7f/uKHccs1n8O+O68F2gfE2UtVwRFvgkcs21xBYWO7DiDj5TKHJY7M3/2LpXK42eydOHDnN3DTlz+Kb332UtzwxctwwxUfxO7rv4DW7uuAxd0IzMQ9h1Vr+xn75K4bkdFRPMxERhDqg6zjOCmsAAAQAElEQVQ6OnkXC0ovMsFsSLCfAfcj4DbRfVM0X1qax8fvvxcfvOcO/MMN38abvvl1vObKL+IVn/k0/uKfPqXw83jl576AV33hS3jtlVfhTdd8A++6/iZ8+M578aX5JVwrY3yHxNsLYpYJDilcEFrxl6zqgBwU1L4WHcjYs5WwcGdVd9ibLOubnlyNO30kFLKk2gjGYkUhcUE7hY5kK1OAPsxRHiWXR2ojYE64T7ghb+HzB+7Dh+++Be++5Vq89qtfxl9JNy/73Gfxfz/7aTh8+Re+gFcIr7nqKvz9t7+Nd9x8Ez68+3Z8dm4vrtO43qmW7xfmBflDJGon6VA7zQDvqrpyYQUky3DdQXWRayuQhPVpe1OtTaeNqs6JCK3Tw/iSpXAkVwbbRGSZJtcPfZ7rvwHyMSBZdsj1HgzwQNnIGo57IA8cOIBvfvOb8E/P7cBd1o+k543N8d7yKu2QZFSj446Yt51fxdv5btf1yZKW5Jrxc73N4mTVcx+Mqh9+i9ts20Fv4CHJgXwB83d8E1d99O342ifejuu+9CF89XMfwIfe+ybcctM1Yi8aPXtvOwHLYbC34DjFzbeQ8YCNxzJk2wHtEjRsKPMVrHOTqxKZT2vfHbjiY+/AR9/zt/jmFz6Am796ecR1V34IX7z8rfjIu16DO7/xaXQ6C+hmbc0JxOPjdVgPneV29aUdWVrHvASfTeo4KNwuDtcXBb506CAuveUm/MY/vgMvec1f48XCv//7N+A/vf3N+J8f/wj+/NOfkDG+Aq+9+it4wzVfw+u/dhVe95Ur8aovfR6vuOIz+LNPfgx/eNn78ZvveAte+Jq/wr/8P/8Hv/O2t+O1V1yBj+++D9e027gVwL4QcEBraLaWol2vIVPosbMRjTKKZtibpHSzFsPULUSUCZ5FVFjeioUUmWTyqeW8dkAHhHsz4uaFLq645z684YtfxG+/9e/xK3/zavzK61+HX3vrm/Ab73w7/lL9/2vp4W++8iX8rZzW337ty3jNVV/Aq668An/5uU/hzz7xUfzx5R/C//v2v8NL3vBq/Ju//FP8huLvveHb+II+Ddy00ME+CeOjP//n0NoSKFPfcq0HGBJNWZu6rdNqbVrPFZxvbIrpEJXWdVSuR672hmQcwN58sswjV0N/UyEJ/1LNf1/lDln4fpjPdxpIxjcN/4LPP3647rrr4G9R/o8/+nzX/SUJ64Qk7FhshB0avXGn+0Gu6tk8TE8SB+QMv603rMphkat0OA0vklFH1qN/mu8dKTZ5db2b0tHK3lu/jSs/+T60d38b09luzGAvZmoLaNZaOHRot7jb1Cjouz1vneWwwPo0Lt8MggxGoJaf+uv6kf+QTZB0lbgmbZC/9bXPYWnvjThzso1ttVlsSQ5gsrg/hrsmljCj9E1f/yfs33ef6uXqiVqTM1HiqG/rwsapraO8fdpG+C1+D4irD83hbz7zOfz2378JL3rZy/Hrb3wT/uj9H8SV9x/ALdpR7J3eiv1bt+P+ma24b2oae6a24H7l7ZvZhv3CAeUf3LINxr6ZLYjYslV1tmHPzAzuHh/HJ/fsxeu/fDX+4F3vxW+87u/wm697I/78gx/BZdfehJs7Oe5Xb3TgCYYArw/LapDEib4KNUA/ckUMxReEA0parqvnW3jDV7+O//DOd+DnX/Mq/Nrb3oY3fOMafLHVwfW1cdw9tQ17t+zCfmN8C+ZmtmNp+xlY2LYTh6a2xrTjxsHJGexpTGD2jHNwR3MKt41N4jN79+MvPv5x/NZb34KXvOqV+J13vAvvueNe3KX2O0IbBZaKLpbk4GWolLP5m2T8ZmUb5fXp+WA9V9g85yPXDEcuAkhGYPkiGWNkGTpBMtKQRL1e11tbJ6Z9DOi/AzLNgwF2zD6Os9PwNyTvKj2Q7rsH0KEXD0nY0Rjk+nGX9YMk/M3KPKCLLPXuSeLJ4h9n2DFeJwfpI0Z/B6vaFflpc/s7nF90rEf3i+TQsssuaDlW5AXSBLjnthtw5RWfRLZwH6aTBcyERczUO0D7EBppgZ3bty5XcDsVgMBCyLXB6QL6/gMdbcVQ37oKLfiiyLTe3SJVPwgOFQx9u24eeedZC0VX0G6nyDrIHcY2JWfcdfUyLdSunQ3iOut22pg/eB8anEe9mMVYsohp9W+63sXWsVx5c5hUHjsHsG/vHunEshaqG9BV13AUVyFaSYxM4QHhbkU+df3N+LO3vwt/8LrX491f/iq+fnAOuyem5IxmcGDLdnTTCRT1KZ16jUVwbAvaLOOd0FReE12FGRvIFebJGCpkindCA1k6jiDjvbTtDOzbugP3yVDfVR/D9a0uPnLt9XjF+96P33vNa/HKyz6Gj91wK/YcmkVH8hUMyH38pvhmb/fZ2Ki+Rz4RURAineZsmwnmVPCVe+7GX33sY/iDt7wBf/XFT+HDnVl8Y9sEbtoxgxsaDdzTnMDB5gyWapqHte2oN3Zq3k1o3kkfWQ0oGkjCuNg2UWR1zQ3lsYkknUSWj6M+cSY6ja1YlKO7tzGOO6Ymccu2GXxYR4K/9cF34z++7jV460feh1v334eO5GI9RdxZSTYxhQPD8WGRZRp4ESfaydrG9ELZcNrh8YRn7Qo/kiC5kq4i5GoeSdiIWkiHRhWHrlpNilTo299QvvGNb+Cee+6BDafz3Al3NPeZsjMEx52v6Mrdn64KnD8IFW1vuF4dlzu/at9xw/kVnDacdug3WB/r+ccR/mNdO6evfe1rsIPwt6NqV2m9VCC58oZnXRkuc2ikaRqdkHXXD5cZzndIMtI6bh5V6D4Y/z97fwKmy3WVB6Pvu3fVN3X3mSUdzR40W7Jl4xFjG4wNGCcESMhEEhJCkv/yJyEPSW7yJH9u4ObeH5IbMkOGS4AkJEACPwkzwWAMxtjGtmzLlmxJtixZs3TGHr+hav/vu6ur++vv9HTkI1kmXafeWnuvvfbaa6+qWqt2VXcf+9w/cOGk5QcFB37bbNvdPo12TtPU5Z1gHTu1me/2Vr/rLps3W3bdfF8Hts2rTr8y9rXy8Y9/PP8pKZK47LLL8kVvWcP9NuCg4CDk60hl3zpn12oMJTCcrAH1EsanPoH73vvjOFQ/gkFclN+AqKfPujiC/sJ1GE2O4uTJl0s2Io0JVMKasHgWi/e/F5/+9X+Le9/1g/jor/xL3PUrPyj8c9z16z+Ih+79BYzWHsZYCWUCYqjoPRYdYaK0oops2H1PqGuN8fQn8bmP/Xd87F3/Ane/65/iw7/6T/B7v/zP8OFf/pd48H3/Eefvexew8qhkrdkaJ7JxTfcf8jxHGq1frqCfanTiAHXsoOr3MekeUlmBL5xACkcwDOZ10GOQlQCVdHXJIepWzd9VNGXkFF9DKoExNI4gOSiJyjmqJCzLz6d0Xu7W6uX7PvJRfMcv/A/8rff8Bn5lbQmfObKAp47MYenQAJNBB6kMCMJwUKAaaKBugW63k22Yj1HnI6BfBHQk0+kQvZLoxoReQQzKiG4RUaq91Kuz2O0AnQId+bebxgihwqgEzmucp48ewsOXH8cHBz388KOfx1/79XfhO37uV/Aj9z6I+3QZrNVBPpTha/ZdhfxAID0pTxR7bquSHQrZIRPpkZpUJVTqOfb1JxZGsqlakwcnWNZK+WEG/NqTp/F3fv5/4rt++ufwI/o+/X7N6ZmFQyjYRVeYYwcLKDAnfXPSMdBDUxEnYDFBtxPkhyKjI1+VMSBDOjryR1kWKIqIblmiEyL6Ou89eacb+jq/PazWBZaLPpb6h/C7qcT3f/YJ/MWf+SV837t+C793+hy8rl4B4PuTEyDovhHJ11QSP7tGl4LLleq1ZiZp6GYESUTZBG0hBHSVbE2tS6y8u2z4njUy8ws86CzuroFkNo7cpG0PG0hu8snNctvm/9HSAdOvpvxKzCsN9yeZV18O+mTTz/wWJNviFkryAnvIrbwtHdYr5FYZks2JErWt62JZt51rR9s2B1NTf2NyEvAcnJg+9rGPwd+InJzc5j7WQdIkgySs2/DJNTVc3g5uM4qi0IVY5AvCZcuab7hsuExu6nfdIJt5OUF5ZefAb1tdNs/zaufkpLqd3Vjf3GasV7Nv2vJ2lOTGfKGNpK7tlM+zxxQrl/3Q4uvi1KlTcHL60Ic+hEcffRRO/E5cljty5MgWXeZNowmw8rXGgIhvqrleULFG13/csF7B3R96H4ZLp9GN0I1OlLrJx3oaZNlFxQJv+IqvROjNS+1YAV23qvSgGOORBz+Bd//az+K+T75f5Y/isYc+jicf+gROf+4ePHLvh3DXe38Zv/ebP48Ol1AoSXi4KC2pmmh8Ffaxr5x+DL/1qz+Lj77v1/DEZz6G049+Cmce+xTOP/kAzjzyKXzukx/EXe//DTzwibsUJirBSjVL2+iiQI+mRE2t8KKCfKlgXxYBnU5Et6frJySUCmhFLNEpexj05wD3QYDf/BnYsll/QtJkaulLAQrRSb4KeEavjM4S+OUHP4u/++M/gl/Sx/5HTp3GWK8AV2rdy9KbNA6MUCCIMkQEjR+iqBAzAnydhsANSkqx6jBcFqgyQwDjJqwrSl8sCsSyBA2d00p6J5KbqG3S6+BunfMf+tVfwD/QN5/3fP4RnB4QQ/ljIjkUHU2KoCeHvTeH/m4rVihWG5FI8nsZKIYaixLDUGBR+PTqMn74N38D3/MT/wH/84F74f/bDoMBiqKr67KL4DkJMRYoDM2hSTyql0KnQNA89gXNJ8oXpXR0lDCMbr+HstdD7HR03oCRkqr/MtkiiZ//yIfx9/7zf8SP6fvXfTqz/r7n5zMwIGoapUBdAiJ5d7GB5qnzm5kzB5LwnKDNsUUEpPyji2s6dpj/hSBs15lkHoxkbiaZjSGbug0zyIbflknmfm3dtJAjY4xYWlqCXwe2T/sOnv57duZ7Ql6hOHA6KThYGQ5u0zBvP7COWWzXz+P5aX5lZSWv+BxAbY9XgH715AD6kY98BA72XqF49eSka5usz/Ieh2zmTTbU852F/eALytSYLrvewvzZvq637W3Z1DDf1GjL9rvrhsuep1csnsddd90Fz83zaBOX/e+LzBTaTA2ymY9YeTdvO+TG9UPbvl7NhGT+eO9E7190vvvuu/MPmThJ2f+207/eYFs9f9OjR48q4HZgfVnJ1ME3T616og6GiC9k6nVcrFaAtIQHPvpePPX5+zCnp/VOrDGnAEYFlsH8IaRQojt3GFe99GagGAAK6IwVwCGAZXzuwbuxMFfjyHyNXlzGfHeIY/0Kh8IIh7CGY3EVZ5W8Hv3kbwHVM4hKikEJK+rplQjYe0tYO/MYqsXHcaSUzmKEcnQG82EFc1wRXUWvXkRaPa175rNSNxHanSoQzEcd6gp1GiHEiYJhQtRcCiWZghOUmne/W6JTlBh0F7Cgb0KwfQxIWg3IZHizP01hrUyYSIdSN1aQsKx795zC2OPy3ff97M/gn/7yz+Mz3YAzBEbS8A9nuwAAEABJREFUMVafVBSI3T5QdkCNFdYplRRiVNsMQoiIMSKEmKmDLcsCW6BgjRlEJSUjdAoYUTTLxIA6yCDRSn2emevi0X6Bj46X8P/+2Z/E9/zMT+Nja8s4BWjVQFmssFyrso+dWmWzDqjVaw0JI4HqJwt07pMevEZYC8CTocCvPfQQ/u6P/Sh+8qMfwpNHBjh/dB7LvS60YNE1ElDI756j7absdNk0z0H1TOWXpLnsC5pvErIe+S/IP0W3g46SVYvBXB+leM8Mhzh7aAEP9nr40Q9/GH/vp34Sv3PmGZyTK8ayX7tuA10JSjAwNE/dSPno+cI3m4ELN5LqkvQqeSJ/jDEdSyy93T1s/sXA9u0oTxIkczvJXA4hZEoSLhvkZnm6TjYT8EVZ6GL2BJyQHJScENpffn3Pe94DJ4Xf+73f26Auv//978c0PvjBD2I/cN9ZbNfvox/9KD6sk2bZD3zgA1m3A7kTqFd+JLPz24TkBAVtpp5nTye9oycXlz1Hw/OcptuVW5m2ra231Hxjtm7eLDy2YX5LSW6cG2jzhdK2O2nZ//6ReScs+91zdgLxCtErLydqrxT93cs4e/YsnNScVJzUZ+EffLBOr5Dc1w8k/s5knU5KrZ/956IsZ3/6OrD/nOgN/54YyXyhD/QEasj0fK2ZTkO3kwIHYNrwE2iOXlMVHKI++3k8+sCH0eMKekFBfrKKsmD2CYtSQa3EoeMngXJOZT15SlONCjA4QeQIVPLpl2MMCiGM9K1nFQsK/PNKCPN0eQmP3PcBpDNKJGEF+niAEEtpovTsvXOyjIVuQl/6DyvGHxkE9DVOV6G0F0cY6BVQv6xQy/bIuplfVmv9BsRLMnkiOkahZZ3nWASgCDWcpJywkrLRaFRjMHcc/blDkoc25sDiNlXynqQFGUDULBRusIYST6PQKuo+/P3//J/wm59/GKfnF/CozhMPHUbsD8BOFyw7gCHfYgr2NR0vZhBjgRAKRAVlU4qqooEVNdtyMVVueabiU/2zvGKKKcsCRbZD/hdvtdvF6sI8npnr4fGFPt576gn8i1/6edy7sijvQg9N2P+m1SIUoCv5plIvQp7Sq08tSOBLbtTt4CFVfuxDH8E//+Vfxufkm5Vjx3G27GoV10fd7SlxDNBRrLCtUfJBvrLNKUa0gOblsqnlUgxq2xlQe4sUZFVch3xtk6ELIeohJfRKpL6u8fk5jBYO49zgEB4terh7cRX/5Gf/O37e37RLaAbY3JigGwDwXAUVdt2DxnSsslBSkjNmy65/IQg7dSaZm0iCZC63B5KZR26lNpjc5LneUSC34SThwOQ6SZSlHKhJOXm5TDKrdxLwasXBy23TcNt+MN2nLW/Xz0HbttnOFs3NowtEtrmP21uQhNvbuinZ8Ejq5gu7wn09DtnItnXz2rKpT7oxXbaMYd40ddkgG53QRjLbAW2eP9n4VtW8k8ztJHNicPJwknFy8is4JyuvHr3iMZxsvBoznHRm4UTvNici97UOwysoJ3wnJmiz7SL5iYtkfgggmX1KMtvka+Hyyy/P14evA9uPbbZaPCPBc/NRwblIQL2Kxz5zN0ZKVgvlRIkgoVcSUVc6qfkq2sRygKOXXQkUfVTsAiilxddjUH/rofoElLphS0WjOX0bGDgYKhgcGvQRq7ES1whr55/Ak49+GqCetSVbyxS9acF+NqLSijGgkM5OJ2b7et0SvW6BbqfQ/CleQlTihGTRBgwGQNZCG2Ub6iFCUKKKQKlJFg4aClxwHyrRSS525nHZFS+RQF9aKA6lQZA/xFC90V6La5VhQrELnFbLf/34B/EDWkV9fG0F5w4dwiILBd3D0h4QlBDKgZJV2QEKrYiiUQLBtBCNAMOFCEHs0LSrrIrKrm8imT+DWrrMr8VPIcKAxoydrmzpwJRKlGXoALGLZdm6dugIHqoqvPdzD+Jnfuu3sAygklki+9vtS8G+ifKP/2oGKtmpS21N19UDGOOHfvvX8G/f+1t4kMDZso9a/o6hj0E5j5K6gkjx5I9OCcpPKCIQjCAqRMH1dUq1hz1gmQbqm/sRyeMQOjcJleKXr8exEtaqHtKiEvcklBjXHQwOXYFl9vDoOOGHfvkX8d/uuTuf65H6J/XXNOUbTVBHoqEq7rrHGFEqppPcVe7ZNmqW23d1EJ5tIYmgi6QFSZANz4YahU6E0ZahzWX3cdCxXtfFzn2Losg6yUYX2VDLz4Js2shNOivjunXPwvxZ2I5pHqnTohPsviSzXW63XDsnkvmEmOe2Fq4brpu2cL8W5rVlU59Y02lYZju0Mm2bxzGvrZu2vGm+xzCfbOZDbvoO2txmeVNVcxJxgjbITVmfNycO01m4v/u6Twufa+s03EY2viUJ22q4n6llyGYs1/v9PrzZdtfJps28FmwLma7XJkOMzjyJh++/G/N6ndaPCuAK9EG3Ln1eQwRjR6+siIUjJwAFkQqyCwpsUBChggkigqA7HR0F3G4sRdUmOSihOEiWRRc9X+f6sP/pT34Ea888qkjfJAXsc6MCKqSfCvKTGgiiSeOnEJFigaS2oHK3jFm3DgoZBPS6rQ0dKQ3zN7ha86ZWTklZMugDExVtOp0CoQiA9IbOYRw7eaMs0/xYajVFMAhMICG9CaPJSEGsUkX+WKuxqOJPffC9+NH3/CYenxvgtALdSqeHouihOwooQ4lKnWsBCqoG5RMqYDEEWDFBeA5B9WmQBAw0W1I1qTgNQEzLTCGpXInvMZN06kKCkesMMC9q/IUqoltHlLJ1Tf6o5w+hWljARz5zPx5bW8t5BvvcpAYjNsJdjQ0lcUyglS7wOQX6f/JL/wM/+8A9OH/8MJbm5pD0HTDUJeZTD3PjiH4qZId8pXNRxcYv0DyosgHPQ/WkMTz/Op8N6Lg3LKtLB7mvdEDn1GXrDTonlO7K4/a7OrcJXV3jC+yCqx5JSas3wJN62Pj37/tt/OCv/iIe0QPYOelZ1GtCIOhfApupIxc2KtiyOR6YYd+bTiYT+P532W3TMO/ZQJ7bvhtJkMyNJHOZ5JZ6kCMMG2g6jZZnWugCbuG6YdmWujyNi+VP932uy61tptPw/Fw3NdqyaYtpfhuEW57tbuV2oq2s26fLrrdo+abtGG3bNPV4Lcxvy9OU5MZ5J5tyvgBmDtN92nKrs6Utfy/a0QrcdpPMo/giz4Wpg1taZLbvTqHSDfbwgw9g9dwpzJe1gmkFf7PR/asgph7U5a5AVijgDhaOqGtsogHUphp0ayKXiRgLxIwShZJbUGJJXaLoleh0euiEEn3p4ngZDz1wN1AtAYoa62Zjry2of4glMi06iEp+UU+ksewiRtUzZMO6QiLIsgiI6qAyhBHOnH4MqR4hMiAnqbrQW5uI8aTSsz6EEnPHrwEPXa2Apm9+VDuj+gZpIvxg4aBSyAaGiGEMWJ6P+Infeg9+7sN3obrsJFb68xh19PAg2zosMVDvMhChCDJHVH1URdI/bGwJoDkUN+wJKcLeoGS27kHzjiEghnUwoq/z0KsJeQ8MBZJ8HfWacmUyxihNAJldKyhv1bR9TdI+rdDjAyi9mghQAk8PgB/+jV/Db37uYZzqzWHc7aAuO2AsEGVDR4OU2QaClA8I6BLVIWwF3DDL296W/XBJ6VsXpHTXqucELj91xe9pNl19g+zrzcCK2ib6FvyUzusv3vcp/MzHPoJnJINeH7Xk5TjNAtKS4KnXxK4bSQSdB19P7X1r2gLaXBa56F0eurAPuWkRSZCbsCHkZj3GmI0znYVlp0FyR9nZvq5P923L5k+j5U/T6fa2PN3eltu27agD/XZ889o2U8O8FtO63TaNVsbUcqaGZRycp+l02W2GZU3d1qKtt3Rab1tuZVtqPdOw3HaYltmtvJ++28nsxoM2X/AkVbpwD2JFgYqHIrr5qUAdcObpp9GJRL8TFDDqzWsXQL75FLjm5g8BClxA01lhRK0uV4BWYEmv0vT1G4o3CIXGV0CmXvP4r4ZG1bu65gehwCBVmNf3rFOfvxenPv9JdLiG/LfdsPcWCNlHOOAbhWwuFeTKEKAhUEgghiiZCChcJAGJgHgJCTVkaxrh1KlHNe8aRf7XUbmr1hIOzih7GCvhXXfTK4DyKJInRM1WAKVWiAzwOLXmMqkr+AcO/vn7PoCfvvtjWNQ3rbOjJNGe5tVB1D8NgKpIcFFdYYCqCy5TNBC2NkOjXLJdqtuhNmggETTwJgXkCmghIxqgyYFFgOd2WKvCIzrvhbwXIiW4915KpKfp6ROgSoB/LP4zEfh3v/u7+IVP3Yvq8GUo4mElR+r864oKwFj+WS0Thj2iKoP8R+SkVWcVz+nBsyIJkoD2QivKjpaFherUJOrOREl1jOUwRD3XxQojJp05PLUwh3//nnfjVz71SZwD9Fpeh1oKdM3pKI8BuuLEvHAnLQGQhO/pGGNeUfn+TX6TgWZryy1tuPs7hp3ESOaB23ayqZOb1EaRzMa5PAsbPI02UM7KbVd3v1m+ebOYlXF9VsZ18/eDVpa8cF5tm6nR6nPZc9uOtrzpdpenYZlZuH2Wt13dNkzLumxY1tSwjOum02h5LW3byAvn3rY917SzvqKCttkLXay8U8cARQ/RvOcidXNU8Pe2XqdEEagARlAUQdL0pa666CF9a4E33UQNd6KawPE6nSA5YRlByo1YIcSxAuQEhfr1pXehjOhrzdKplvHwfXdB7wDVfyzsvUe9qiuEqBBQIKFUWelFD+s1CkXkpj0hgEAKgnYVrbmqJiI1zp0/g8cffxiOucySBUghREyqGkOtqvoLR9E7flIq+tiy0coEJtQaW/EI6oy7Hvos/sOHfwdP9Uuc0redw4cvR6fuaBXVQUdBLZXEqAdUUX6R3Un9pQEOPn79SM3HgJcfBjTGHqAG3w9kILCNLp0OjU9BPlL7uEwKvoQWl0iRoM4/Ze7VV57U6y8i+vfDZDv2sbGSkN1dSR8B/7TjL+hc//RH34/J8aNY0enuTEockf78e2qF/UOsDIglZbg12eL/FLRT11CeAGfmGmbqG+0aVsNpNtgZGpOzkLSuFo0DBJVLJZuuXoVGAFVRKXlWGM0Dk4UADEoEraYCeljTq9G1I4fwM7/+67j/sSfzq0J1AVLedVaRkXm7HBwf/NBsEf8MgKmvDaMtT1OX9wNZu71Yq5hkFpiu25iorNlSkmjLDoxuM8ybrptnmN/S2bLrJEESlpmG26brF1N234vBTrrb+Zj6hLSwvHmz1O3mGW533dQwz3B5GubZVtOW35ZNp3XsVHY/y5pOy7huvuExDHLT125v4bZZuN8sLDPNc//d6tNt7mv4+nI/lw2ysQnbbjWoBLG1aQ2nn3xA32weR68XFaSJVMyh1jt56JYNcJ+EldURun2tqPzIrSfNUkpCKqWvQIJuZ41LyRcKLJ0aWkTVCmxAoRRS1H0EJYJUJEwUdfzNgXqt1AGx+MSDeOIe/7j6eSS9YlTW9hUAABAASURBVIK2kd/V5+fQkWprgFZAcFJQ4olVT985hiiKEWq9uksKFnVyMqG0TWB70URgKOoicYg1LGIoCgb09D1q5aF70a+GgBJCFSZAXFF5EQk1UjyMcbgC197weqB3AklP9pVsYQLUDEljrEQMDBH1OmxRNr1naRnf865fx5m5IzjXGSB1+1haWdFw6hSkVckZtK+6gPzqVVtC1HgRtWxK66hJ8Qhv/WpN34tGms8E/g//xjHBqEKteVYo9J2PHGOsB4GJeJZx8oM0uL+RpKrO0DmiESBzpS+hYo1JAMYhwL/TNSlK6QyYk10d+a/TDbJtjDmVv/qGO3BEo05CAf9Idg3ASKJbdjPWUenhBFo1u93fqt5z+jR+8H3vwxP9eSzWAZ2ip5ECqnIAuhy76Oha6er66qg9ytAkv4yLAiMlsWFZiVayeYKaOgvKhEFz2ECo4IeU4OtE7WONv1aOYLjsByi3RV2fSX3tr0rzn2j+kxDljyjPRfk7yC4iaOwUiFrxutK1mmRd0INHWek86htb0Llih+gvjzBMAZ/p9vC3f/bncPdKla8RyF+prryQhi557LSRzE0kQTKXu92uru0aTli+v2vbrPPgsgVMDZf3QthLwO0k8+Dk9jTISSQxTV2Oco6pMV12QHLddBrb8WbbrevZYFrPfss72WO+YTtMjZ10Tre57D4G2fjS5WcD65qF9Zg3bYvrLb8tT7e35bbNsl8ILkYPudUHtmWi4I71jeR6aTviSLLOt1g9xKmnHkbpVxrjFRS6Jn1jgEk3a41oqqvdQY8KZoAqoP5JRzKoG7zhQUJBPOUjBQ3mm5S6iangQwaoCMUgpAiEGFBGossxnv78p1CdfkRDrinHTMAQUUsXQED6gBpGcsWdXVcwSqJJ9aSEmUiQNWwNLKe2PJDKNcaqSa9ueCyfx9lH7wfHSwgKWElJUCkAtcpj6VqedHHVi+/E4IqXasxSvYGASuUaiSLaG6LR64TzGvc/v/e9eCwUqLoDoNOH/RQ7BUKhOTMhBVFZBiX4BJc3gY061zV7BsSanDiMCZXZ8kGsmQOeg15U0LJUEDVcjzUQZY+6wAgyNqiPKaXZO5lkRdKI9QySfA+dEwdIIjBisraKBc3t1pNX4Y5rrkcf3gioLaHxsKmK2+5uS4H+2Ro8MQF+4jd/E2d0/YyKDpJ8RfskAJXKtXQSQddLgKaNYt3uRHleqDUsUAOskUSTjlk/VVJbWgeTdMjHwchl14VcjtLfwHLUuTagNiNp/JqUPbYpoQ4aQXrNS7KBiIjSW9QBhfoEySYm3S9E0LeppX4fn9E9+BPvfx9ORWBI2ar+cR3Yxxbkkxgj/GssFu/oLUm+F115lgj77UcS5FbYoBY2bBaFniJauK0tz1K3Gea3tC273sK8WXi1MItZmS+k7rFn+3s880wNl7eD+7awn1w2NVw2XJ4GSbjetk1Tl6fRjtnydqrbRsu07S8UapsMz7e1yYmKJNqN3Cy3PFPfkLoFXRRU0jeWM6eewlw3ggraAz1JR4wQ9TQcWSEq6oVAJBBBgQbUpS/VCTttBMncSDKXSUKFjCBdhVBGoFCy6epJ+NxTj+Azn9YrwGoRrNdgmboKgBIQ9JQNRKR840+kA3tuCQm1bJcCUAEoqH8EoFSC0dkncS4nxSVpHiMouIfQQcUBRnEB3aPX4MR1NwPdBfUAZCpifkqvpVN1TdyBFHrCPl908Rv6mP6xBz+HzmBOvgqIRRRtwBBgBBIMhIzBfjYH3uWyVLIqZVdEUGDsKGN1tASKNbMdXtlUJGxLlE3BkHLFTh09c2S5WjIqaeha/CTaICc4Je5CT/1lRu2zjpGCIwX/maKjazVed/1LcZleZ7p3iVo+c39ITwPssEVNomaBpQ7wq5/8BB44+wxSLFCEAjFE6IC6I2r7jKxxe2UxAZ0KWqWrm/RSsokBNWP2T8VCq5gSE5bilYCum6LqqE+Z4bJ5ta8AyQS1h7pAUOJx8omJCBpDOyoVxkJFALKrIT4CECHzASQRZMOqfFX5NaBQHF3Aex++D7/6wP1YVVsl1EiyEfvavErqSJ+FvZpqk5T5hvktdXk/CPsRsgzJPClykzrAGFHZcxpt0DE137SF67NwW8ubLlv3NFqZaWr5WUy3Pxdlj+fgb2q43I7jeluetd31tm2amt/C/NmyeS2m9bdl02nMyrrNNra0bZ+lbn+2sC73banLLVqe6SymZdzmi9p0tws5gagVtJMvTENP5ECF8dArKai10uuGNTDUoJIIWOk2S6h9wwmh7AAhIFHA9hvZ8Mn1Qq6qrD0EIoofVe7oDop6ddcLIxiPfe5unHnqAUCv6KjEENSOvEVAAck2J0ygKCTssSup1X6lp3GoJ+eIiGxxqvDEIw8oXK2h35mIW4FKAgldrNVaMwxO4pbXvA04cjWgV3RgCamAlneQF1DLV1QJCnCVVomfXDyLH3v3r2O518PyaKI+kqYQBFGKGlAZDOvt2HtLRNBrplgViBoryEZoS5QHYoJXWv6hg5GWH4m1LKpRi1a5vcY41BgVDSzr1UFSm31YwzMQbI/KslQ+gEqQd6P6RfhamleSuqU8hLfecKu843b19Dc+fb/LfbD7Vg+BMYkHx2P8xAd+C09LO5R8i1AiBp1TJamqlE+CILlsgFQmGynqXSZn24KYRZ2g/CE2UUu4Uh8nAmOiudSMGEfCCbyWge4rFyiRI+swb6zzMRJqnfmk80ddG7RvDen0bjknq6TBSCui2SCJoHEoex1nSPGpOWo1NVbyTUmVfhdPzUX8x/f/Jh5H0ow1N9FawD42+91ih/Qt2A+e/uV+19t72tQwb7+wBfuSJZknSTbUncimTBKbk27KrhtRScy0hesOmtNwsGrrbbmlLd/UfZ8t3P9iMD2+y9OwDZ6PaQvrbmVcNtp6K2PqfmTjN5dbkI3fyIa2/Ja6r+F6S9uy6y3aMWfHn5adlbFs27+VM70YuL/lWzpdbnmm07AdrluWbHzSXsCzFFs26pYxIOqGBF2A6OtmC3rajfq24r9BmqJXGAUmelId64Ye1SUqBe6k7whgQE2gdvcdQErAbSKkDiBIAYIDhZ7ggwJroWQSMcRA3x/i+DQ+/8CHAa4CinISmxojyF7ZOsXBLpuDcq2VGjSen5qDUpNiN6BvYA89eD+Cgn0sSowrYjQp9Y1hgOLQ1Xjx7W8Ejl6PVA80XhdQ8FMBcBBC0r/NWZ9T8dc+9Wk8FgNWul0k369GG8jEDyo7sIHExWyWnh9G9MdBgZbwfEaxxlo5wThOkOS3gAmivlMVQsQY0XXRoO9m1EMGVU6iKYyQ1v2WQNQMmARJs4AD7Fi0qSt5SIv/YMCcZI6Pa/ypN7wFN5RAF0CAJmwka4E0NcD0RlXWETsFzqn6U7/7XjwcK6z0/ZBTINin8lOlE5wKhVFRqE+Sj5KouuTdxRZmuM3XnU4ZKiURJ+WaCdB1FGVX1MNN1Jqw0BfJrq6fvr7xzY2HMAYqm+c2cqT5U0gZ1mU91p/kKQh5XKlGu8k22kjVN6h5wljzCeygp3vDP4Sz2CvxwNoKfvWuj8gSqFeQV6eVYcctyi9OVr6H/UceCr1Za4XNM9r6fmnYSZDUVARfpEYrRxKu25iWko2sDXLQM52GedOYbtupPC1/KcrbjeM57ATLu81jd7SMNVw233S6bt403K/1jctGW2/lzCMbv5ENxfpGNnXyQmo9hvubGi63el1vy6a2dbrdvGm4fRZun+W1dbfNom2bpq1/zLN8S102bJN509S29/WO3G4gmZ+ISbq6ByKgVcPL7nwt4uAERjyEuncZlut5rKpsulQvYBXzGBy7BoPDV0i+q+8OCdPq8w3koKwhSR2wviVRBbbgm99ltZFELKPuBaIIhN44wq//DncnePLBj+OZ++9CUKBRF8eMloD6F6BN+nTc2ElulDcLHkyBVdGHKgaFCkMqAN38Q/RwZq3AChYwLo8hzl+FG+54I/onbwLSAHUxh0p+qazQ6pMPrtRwcVQAD6wM8a5P34fznS7WZEPolAgxgJoT2MjLAjTBT2rFcl9r2RdkePIPESgxrcUR2KvBtIrBaBlXrKzipUtj3KgP9y9SQnnJJOHFk4Trtdq5ZjjC1WtDXC165coaTi6vYkGrmm5+zVdDJ0+JOGKCAL3gle0Ro1gqaUW9WhvhiFYuvTPn8KYXvwSvv/YoDst/PSWCoJkA1C5g65bWz0lVVWjLixPgk0+dx2/cey/O9boY0kmqBHSd6DMPcnLQClfqs+a2H0mQW5GUDOqyo8QSBM0hanwn6GqIuXqM/soSDg9X8RKV7+wUeOORBXz15SfwjmuuwldfdhxfefwoXqNEedNkiKtWFxGqFRQcISiBVvJC0kNAzQqUWhXlByBomNYmsZEbCdma4I2k+kd5sUSpuRXyW0cPexNx1roD/Nx7fxePnV+1uxGURNsEtEUntm5uI5l9WOg6dX22HykjtnbbtRZ2bZ1pJLcqJ5t60EkjCXITLS/GCMMGt3CbedNo23ajnfWEMU23k59ub8vTY7Xl7fq6zXzTFm3d1Gj509RzMkjC1CA3/UFefBnaSOqILb4luVH3ONOwTdN1l23zXnDSaGXasul+0PZrqfu05ZbaLpdNbZNBMl8bZEOhzX19YZPNHMXaZk8gqsxPPlIH9jG4+ha84su/Hlfd8hUYnHw54vHbEI7eis5lL8P8lS/H1Td9OV75hnege+QqTFKBSEWK9eAkDXvuuvWyTNLoNR3yggKVuEEGRIKipb5NHdWK4Z4PvxcYntbNrXdHBGgoPFABgNC4EAP73QLUVcJUwFDkKTt4zZvfjstedCcWTn4ZDl37GrzolV+NG1/7NSgvfynAAeqkJ3+/EgKUGNBsRQepJgrZMBLnrPCzd30Yj6zKRgWlottFklm1fKJUJh0JlRJDQpIk4LZc2OfB8uc6I5zFEupCI66dQ/fMU3jJcA1fe+gE/rcb7sD3vvar8I/f9gfxj/7AN+Eff8M34we+4Rvxj975zfi+r/tD+J6v/Fp895d9Ob7tRTfh7eUcXrK8jMsWz+KylWVcodd3C1ppDJRU5kJEl0FveCt0Y8AhBf5j5xfxyvkF/PEvfy26I2jVBnRQo4A2n3cjqdzCRc1bBJSOGgmTusKS3Pirn/g4TuncjkKhYF5KV4FKMc+v6ECilE/db0qVq6COWjTpGkAG1KeWjiQa1M/2HGGNo8NlDJ54HG84fAjf9oqX4//zNe/A97396/AP3vKV+LtvfCO++3Wvxf/x5jfh77/5zfiHX/O1+P63vxN/8/VfgTecOIoTy2eV3BYx0HVXj5cATgDNM8r5tstUjD33qNeGQX1IohA6uj/qYoDH9PDwG/d+CquEPBL31GMBknBiCpqn72WXnfwNtxvTZcuYtxvCbo3TbaQsFYNsqIp5JwmSiEpIZFO2ga47MLk8Cwcjt+0E973U8Jiz2G4BfO+0AAAQAElEQVR8y5hvari8ky2el9ta6rIxWzfPMJ9sfETuTVt50+2wk23mGx5zJ8y2W79lW77pxWC6b6vLvBbW1frT5RZut7zr0GYZv9dWMV9X213E1C1DJSpmIajmQkeFOSWml+Dy278K17/+G3HLV3wLbn3zH8UNb/wjuP4NfwiXv+zNwNxVuo3nUOtGBAjlF+xna8ZMG0FfJVQ6h7Xg12VUAAplgRIKlrWeQJdP4YFPf0SqlzWKEoH40MhUjXlsNe2xazGiAEdAAaQR1ai6zyZacfROXIebXvv1eOXb/hxuesMfxsJLXwvMXy3ZOSWjjuyMAjKgLQkrOuiNGkINrMiez4n3/ic/r1dxXfQ6A6TxBEGDSgyO2U5QGaqYJ/G8u2zkym4H9evo0f5oARxfWcErYgd/9tY78Y+/8Y/hu9/0Vfjmm27GW66+HK883MMrOgEvi8i4swO8Zr7EG48v4A9edyX+/Ktejr/9B78eP/CtfxJ/461vwR+4/qosd9n5s7hcyaqv5LUw0oqrGus14woOjVdwx6CP7/q6d+AajT0vfdCrw/x7a/JlzQIpaLAZ24MDq3i+5pIoVX+0An5Hr1lXO1Ki1el86KNQUK9jgVrnwgmnW+vqaE+TqLpuu2vhhfG40jVSoCc7uqtrKE+fxosS8J1f+Rb8P9/+Nvy5G16E13RLaE2MqzX2VTVwjdqvED0pXDlOuK3s4uuuvgrfqyT2XV/xJly3topDWmEt6JxGn2CkfN4pO6lxsI/N3kg6VEUNhoQuIoIS1cqhw3j3Z+/HYzqXq3rlvA9VunZSzgeW7chvUX4iqTwd4KRlQFv2s/SqmPuY7oSwU8N2fJIgL4RPMMlsiMvTsJF7wUHKsJxpURTYjrp9FvuVm+3n+k59zZ9ud3kWnqN5s9S8Fm4zyMY35pPb+89yLcgLZchGB9nQVtY6p8uuG+aZtnNxuYV5LUp/GNbyvK1bpi1fSupxWt2mhm30GCTzhe0Ll2T+L1faixnbbroRdVNSgd/NtQ66pxU4BvB/FFilw6InMCmuwJiXAUHgcSAtoOY8ahRwEFI37e4tso+dyeMaUgUiMQhR0G2kmxEKXj35s6sR5krgwfvuxtnTj4J0ohqrUxIoFBpNVMfddyrgUPKGCPSUr3mnsgOU83rtdQxrkyMYdy7XXI+hLo4gxTmpLHI/xRsY6q2e0CqAKEOptpBl3n3fXfj8eBV1p4OkV2992V5qHj4vhgwH9U/CG7tmkHVtMHYpeJQFvba7fHmkV1fX4u+9/Q/h/3H7nXhVKnGDfHdC00AYS98EPc2rpyDbSxX68p/OJBbU4tnMa4wjwg2a8dddeRJ/6Q1vxF95x9vxHW9/K26ZH+BKVljQqqSzdBbzoxXcfPI4/tI734kXF8QRnd66WkGlvoqGQB0wIXVdSOEOu+dI2bc2HOI3PvpRPK3VWyWfd0MX3SoqhBdIgaj0lEMSnZlk4P6zqilmYMyrsSibSvt7NMGdV12Dv/iOr8c33nATXqZOV65VmkOtRAGtDoHAWl6YwCulGGp9QwJ64s2PKtyyBrzj5NX4m9/0zXjpYIC4toygmSa126SkmjpiP1vQPKoiYVxKWn7rapaVfLWqhH//ynm879P3Il93at7v7lWT72Njutze56bWNUvNm0WYZey3TjKLkpuUJEjCF3mLqAu/hYOS0dZnqdt2w6y869vJm78f7LfvrJx1z/La+ZKND8jGD+QmhTayaVcx+8p0N5Dc0kw2dZIb/duxW0oSttEwz3TW3rY+2+aE0rZtR90+i+3kZnkex2jtMZ0GyXzd+IKeTCYw9QVs4IJNc0chrinkhwZVDYx1c1EBJYUCte5W6oarqdShV2Ep9AA2lzwBBWxFD+3YzyZdQc/C1lkrACTVC5bIgb+i/F2ilm6/2olKWAN9kwnLT+ChT74f0ApLBwAaVTZCT/5U+GnnRrrmVrVjc0uST7IfYQQNqYYoIoSIicYM+vCtRQpqtdTyR82ocgBDgLquIwEaizraY5V8O6wSHq9H+MUPfBDnFUGpMapRjRB7GKWg/hE6gNIHumcL5M3WlnolGJRUKgXPWs2F7OnI95NJBcQAvTNU8qhwhwLvn7ntFfirb3oj7hx0cHwMrXoSCp2sLoOsDiC8JXgoo7G3llVJMK3teQw0Dz2C4HKJ31728fUK8n/3a78Gf/OtX4nvuON2fPttN+E7X3Unvvurvhq39yOOaBpBHiliCWokSBs0QFB/Ch4nE1UqFZJkqVVDMZyoBDyu14rv/vSnsdrpIbE51xMkOKBLjVZWQABRu6L+eU/5KKlGe2JDa9H8oOOkhzUlrCVcpe9Tf/IVr8Kr5w7jhLp13DcAVKKQWtTS4n61/JSESUrQ6UFRRnSEUjqv0Lm8s9fHX37b23DbYB4LE2jAAhMUQNA9oCqsbA/4W5vlonwU1LfWNRZ6heYKLGnc99//IPzX9GtC9w0zbG6N9c0OVMU2J/nD13ZU7CcJf3d2svIPuJDMHdzeIjP2OIQ92rdtJpvByE1KEiQRQsiUbMrQRjLz3WbjW+qyA5qpeS1c3w6WncV+5Wb7ud6ON02tz/WWukw29pMNdZvhNoNs+C63IDd5JNFuJDf80/L2oiT1MKiLVBeMZclNHSTN2tBJMvuabOh29phHbm33fAy3XSzcz2j7ubwd3D7Nd50kzPNF67oTlP8PLGgjmeel4sweVO9ArQIULBqUYncCN+odQrccmrqSB9m06RZu+KqDEVZCYmMjpyrrXEooKlxSAasoexgouBw/drkCTolYR41BhBiA7hxqrVp6HONYXMLo6c9i9Rn/4dgaE9/Z0N1crUkbUNeZAcpmzz8z0Wyup0RJRyCsoWmLIkFjVSg0lHIEClboCGVKsiUhMCEJijfqB4DULgB6Sh8hykmrZYHPnF/BMwpqE80/gCiLLkZVgSoomefOEUghw70pW5iAsI6Ovt9EJyoxa43RqQI4Shj0BxiOhjisVfqVSn5/4qZb8cduvRFXaPyBkG1zhLWv5LdOFdGtC1lQADA0rsZnRoD/FTp2BKCEUUraq6yTqvkV2dcdP4E/f9st+K5XvhJ/5sUvxp0AjgqROjgeqV9AB1DghnztUUp5FqwlAJcU2F3U5ORHORBDFT+rpPLwaKxVRk/dtOqUD8ZS4z/RFDVvJxYRjAJgamBqk4qsu6bGEKDx6moVdbGChe4Q3/bmL8dbZPt1Og9dmTKRHuj8aDBYPOgYEeSJoGNAsX6u3CYGKtkSpPPEeA1fNpjDN99xJ46OgChFSb1GSrSejuezF5yoggwtJyViXWIi5411DVOeiVpN3vfUGXxmCEwIwBMTKl2/zk+5rjloMeddSCAtiExDCIgxwpuv61oPOYbLLdxGNn1cnkWYZey3TjIbQXKjC9mUSW602UiDJKapy3vBk3susd347Xhuc9l0O5AXzofcyiM3/UDuXMY+NnLn/raPbNrb8jR1eRbt3EynUSjAGNO8iy17rNk+5rUgma8F18mt5W63Cycr/1a7n8B8IeMFsSXZtYZaq6GhvuUMa6Bc0Ks3FEhlFxOtVLp6p+Mn+E63o+s/wb90PF56Bne9710YLz+DyBFAACHme1ulS7QT5FZsp9jBoZLcmMAntFIYK9BEBW8qkEhB00W8prD7caw+FaMSV1BgIxTjFNxqvYpcRVev8AYry/jq227HG191B3pSFRIQRfPMHdFbBDENkf3sUrNFrFbCdOSMCBv/tgjsVZHCIBlDBHp6gLI21gh86FP3YJx0ouUzKMEZZMhiz+ZQ6azPLQzQ04rtJb3DeMNVN2hlCSj/6QFB1EplDwyXd4FFnBtgc2RjD8SrX/RS3Hz55RhUI/TscKWM3L6LnrZJ05WGplarlAQquRS6llMRcWplCZ96WN8zNVZ7Twb7pekCiTfA9luULlLXiZKU+++E7Xtjv9PYqTtAcgumgw9JuN6C3Fq38W4z3Q5uey6x05i78fdrD7nVL2RTx7PcyKY/uZXaHnKT5/o0SOZz4DmZb2rsVHab4WS1Hdw2i+3krH+/IBsbLd/+J4v+Dxc9Dkm8EDYqepShRqknXmpFsjQBJp1D6B67Git1oXsgKGA7kQ3hGzwqgBT1EAOu4txjn8L5J+4Dq0XUGKMuS2l7/mcVWWAciCUN/ZknnoATDRmQxPOHdBWholr33kea4CREzTmiUJaqAlBrCes/5bRQj3HHkaP4Q7e/BAtSFYWeYEpMIEcItZAE0WfhDQLQkIiyIahE+B90xP43DZ+HFmXbSwVZiEXVf+Ouj6BSgEUIILkONUztdF9hirVjsdLcJ5NV9M+v4htu+zIcluSAQAq6llTO+z4fFCzr38HKPWVfR/38+vDtd9yBy7WM8veqTieg0hVn2SlsW3Reo+bhpGnolMKUulaHso+H5/HB++7BCohaqy1IdkOR5tCWqXZkYMvmGEFy482QE5UFpmlbNn8WMmGW9ezrJHNncpOSW8skdd4DSG5BkLNfiCAbO20bub3tZCNDbqV4njZy67jkZt12GyS3+D3qBjS/hetGW9+Jkpu6yaa8k+x2fLKxw23k1jJJ2AZoc8LyK0CvAlR9AexaUem7zliBRjEBqxPqqXuAY9fdqldDh1BpZZK02irk14m+v0Q9hXZKKFGt4eRCwufv/QDWzjwCBr1KUvCYvs+fr8kRUaGSeGhpEfc/9QSSXunUScFM956Dj3/ay68UsY9tQqJmQFBEi4JfHfmP3HY1wqHhKr7xzpfjxUHzly4nKeUwvfmagA5yOcrJA2ySVMp1Ce6xq8cFEjTHT/leWaWklGXGRcBKBcqG2t06HX2XIT6pRP609I5jQNIgyRmcKmjOEkcLd9kvqEwQx0O8+qpr8aYrrsPCylg+AfRpD3lsK9oouLIzPL56ArJPgVRnFpiT+GuOHcYdJ46iu7aKaqIVvO0Wf69dpmUR69XpbOYnW8aTGnVRYonAfU8/gSeWl+AVuYWpdrGz7LTjzXP7NJyoXPf97ITUwjyXTXeDLqXdmvfXRlK+0qnWhdL2IBue62RTDrohWjggGZ6A0fK/2NQ2tTaQhOvGNG+6TBLeSGYfuPzFALk5PtmUp+1sy+1cbCO5KUduli1jtH2mqc/VLCy7E6b7tjLmkcy+JQlv5pmS1NsX3QGqPP300/kPW/rirvS+Xaz8RObXbC5fMujunLp08xizuiUC6KYvlYCgbzNJoWFNK6l49Y0oD1+l114DrOiVji4CxEIrrFjAfup1gHJyHivPfBYPffpDYNIzKRWwCbRzDgzQoLNDbtZtXL1ZfdYlRaBVdX7fPffgnOhIc2AoUSu5ekXkQCrvg+QWAMTs1ppTICBI3v2Dwm1cXFQgvhqvvuwYFvQBo1THQqCCflaTI6IamvC2fqQktu4OXrPYKtHU3NP+K0JEIT+GPEjTNn2c1WWXYkqW0CmQNWOd6KHKd/s119ycklYEomZGaHWSNMMapCqScY9Mg2paugAAEABJREFUtj1IkfS1TR4fkzEG4zHedtvLcblc0IP0aLdM0EEjQc6U2qTLYQ/IEvepsw71VDad15AnpOeVV16BOa1qtaCSnlocqZQttsFwLTOnDlS7+VKDpDjNUMA/hCKDkHQtTzoFTsv+x5YX4WvID2tJB0qHLIUubCHvmN1IaZfDfR97/GD967xpWZL53rdMi7bdc23LzwklCfJLF3YKudV+876UQG61nyQuJbbzhfWbb2rsVW7bfRFHBU7D36ie0JOt/48p19sLvVAisPzzCd/AXkXozgeUNKkbr/LvQ01KnHzJHXolMody4TJMat1SChgJCm5OBCD6RY0jvaTXf5/FylMPISpZBQKtX/B8bbJLz9i4/+knsSwf17EEZWMtY5xowBohJexns1xQoHJwmyho+hVTWF3DFSni6/RRf1DVwGQNtDrrdEFzhkbMoCtULQjEF7K59zT2pcvjZ0haNjb9g9aDyIH4odNnsNrtYyI/qTmHcRmKpD5JwgbcoO6q6rjz7kBudOWTY1XCjYeOwklFrgeojAXkYhDVZePjnqAkfIXVNkqBH6b6/uNV1e0nr8ARn9PVIQKjLlkZqh27bFyfjJ5ldDYbwVBD1wMBPQCMNMaaltuffPhhrMFnHdLNXPLc8ol2VZx1otLm7nu3vW/90Nk+bDohbUrtXMq+2bn54lpIgtyK/Wogt/YjXzj12TmQF9o2K/PFqpN720ZeKENeOp6TDbmpz76Y5k2XyUau5fmC9sVrODn5D1o+9thjcLJym+WcwKzz+URC0BN1Acfm4EQ1mUALK92xHfSPXINj19yCZ1YCEju6Zym5iInKiB10y1Iftyeol57G5+75EOL4PKICiaau/o4gKd83z/l8auQg/PlzZzDpdpCcqPTknBSIUpApClGyfF9mlAkovUqSEyZKcJW8c4gFbp4/jjuOncBAuuquhCh1BnxokMfL9dA2iu69SxuMVrLRppqZ0xBrr12ukMWS2lCisnb/8MRY9KGnn8F5Bf5KATrpXGVzfcIk76Ek0rBcaBkub0CCWUKNStRJusrhGNeWPVw36MnZ4suJtbIBNavS/WyUXaLxSILchJunQXUvQLGCPK1OOoeqoKNzcv2hw7jq8BFA41EXbBIvJxML7Aapk1okUYsVKpQpaBSNIf1jvU144InH4RWnmDAa3YDL0Oauhopb9iA/+gelfA8n+cONpobLxnTZ9WmE6cpzUSYJ8vcXngs/PZc6yWfnf19c+wG5Vb/nQhLuS25tI3evd/SNwE9evmjJRtaJ6aGHHsKTTz6Zfxm4VOB3+yzwHG4JxEQrKN3zegieIChRUU/H6C6gLuZx9Y2vQJi/AlByikpqCQVqdpFCB1Hv+IO+X80rGj3zyP1YfOJhKBYB0onnc0vA01r1LClojssCfs0FRtlI2apGCOtBZC+zCukwgFoJuVbQr1GujfHlL7kFl6lzNxLL9B+ShbQyw3G41pyNhCApurGBajvvu7TI5I3W6fIGc/uCRWs3yQQTo5aVhRL36VGFJb2iG+uVV60AK5MBag5ZNh9wMZtdanT1vefV178U/tF6yGMp1JhoTAqqZj+4btv2oz/APSkd0Dl0D+rarPSQANx83fXoskA91qw8uJA8jsXUL5OZg8etKV2CdoQU4O+PwedK86+FpxfPY3GtajTJgSHrUE93yOXtD44Fhr89kwTJDcH2Pt5gbFNoxtmm4flmkczGk19c+nzP+4s1Hvnc+9lzI5tx2rKpQdJk45znig5OSuRmm5OWL3C/Knjqqadw33335e9WEn0Od48v6IkSEIU3apUU9BqFWjHpxtTH+1RNgPEELPtA5wiuu/m1WJ0oOOjGriUC9aUSAfVix78Y3FPw7nOMpx7+JBBHoFYiScEgqZ0kNIJ0YyNS5N85yiEhK1PDdju3Y27P093+6DNP64k4YahV4URZl0zQ0IDUqAS4gL03iWdbTaFkFeSPBQX1l11zLboToFKgr5Wsk1S1wIZuGbJRxvZbo3j7tmnutNx0eVpmm3Irmk9xSNkauUIzAT72qU9hSd9jyo4eNNTXrVlOjnI/I5+W3EsC65RiGhA1133c17wgX9s/r73pZnlFrXJBNdVPnLzX4qVc2v3Q2pCpRHMfVwKh9RpuuOIqzPna03nRRavdEoIn2UL92l0t8A/ENNccZAV0FSeEjTlrFgx44vwinKz0zKZpKvUpASJv3Dg2pVzdcvA9vLq6mm2ZXVlZ0AnLdDvIXduxD3gHHti/B0iC3Ar3Jjd5rk9fiKQu/I2L3K2AE5JXS67FGGG4D8nc5rKfyO655x7cf//98A9bLC0t5Qsf65tlXDQ1XN4TShiOuhoGulsBfWdBKjUnI4IKwIFAVLBxm1/vJQbA3xe0aqhVrsqT6Bx7NerDN2NRq6o6jPVq7Ay61SrCWC9p6gWwLnGkN8Lo9IfV9yHMzUVUqYdJ1UetxFFgDWXdhK9KNlXSoU7Qo62AHTbZAe7Qtsl2IDpbAp879wzW5Hc93KPbKxGUOEs9k2uWQOii0ipws9fOJf+e0VjfCu2SOSXbQ9UQVw2A64500FGSKlGiq2d7SkXIIEL+FxEzdQtg05OKtm8auYFqmIJqFke7bcirIetYp237bjTWlK8J/2DAEDX0FIKijrl+97nTWFnoIS6vZdfXsiExauwAaq562ymqwcRJOvfQ9UFdM0EGBfj8acXBhEp9KqWloFXNYDTCSa2grp/rIMmwWqudopav6kJaiDpKPkLSlHdwwUYS5CbAADFsuV73AaECXF8hMdAAN8r3/mO3/TREqCfSWUGjSCbBCakmYJ8hb8RYD1ETqXSiIipxK10VE1SaVJLOoHlD1/WpzgCfX13GoiVKyWlOlGYpBTSu2Nvuvhd9bx87dgztw6iTlb9Xuc3llrblaUUybbr6gi4fGPcl7AGS2XqSILmlTDLzyIYG3/jrZbLhkZvUnU+fPo0HH3wQn/70pzP1auvs2bPwE5vhpzfLXXrUuh8FRegkyHDQYUCJZnDoCK65/kaE7mGM/Mip71OKX0ixAuMYgRPdzAqK+qi+fPoUyk4JKuDkhExs2Vw1tjC/wMqa+t/34GdkT0DQq7+RgicVXIwgs0z3O2ZQEFZXMDiEyB/SdfvNt6CrMRjFU2Z3u6p77h7zUmLPAacEZOlmTUb4F7k/r2+iQ80n6ptMbiTBXGgO5FTNkzSapuaoZgd3VxTn4V9ZoK6aI4cOYRAK5DEl4/YWsypa/sXRhFLXk4bCsSN9lHp1mer9ad7t3Dem6qh5exX+pL7fqeZh5BeX9raSlAf8gKRX5r43k8qGe7bU5Z2QfbZT4wH/wAOX0gNkc1GTBLmJoGBHNnWXZ+FAbrR8spG1bQ62jzzySH4l6JXW3XffjU/p1Y1/YZikRS4dqIDs23P9JqODQoaH0Fj6bnPo5IswOHodlsclhiwxYoVar/kQhghaIXlVFsfEYw8/jMnamp7MK3WuEWNzKyapEeOS70kal+oxHj97BpXGqjSHyEKrxCAADqhRQhRfovvaHWD8oA0naT2i33jlVSjdU6thkCrV8FGFvXeNbdd+wdhhJJIgN9GKUQVDBFBheVLhiTOntaYg/OPZFJPQNtWXJEgHXj13qCnJ6NZ8VTd3nUwqAwT5tBD32OHDoKj35myrJD06buxt+wbj2RR0SQ06QM8rXiWGi1Hh62CLvAxKspF68IDgv0jypB4SawmZ73mruOfuVZKF2m/QTlau+xpqaVt2fRYb/pptOKgfeOBSe4AkSG6oJblRJ5syeSENSmQGydyXJPwawRXz/R3L8M3gV4N+HegE5vZLhwSFJqlTWFLgqfWkmryiEgKCgloBhAj0juCK629H78g1OD8KepkHjDlCCnqNFEZKCpVeMQV95B4LI3TLUnF+rNeXToJN4GOCxmqAS7idGQ6xpKQylv9qBnTKjhIlcpJygHKS4n7H07xtcaXkXOs73WX9OZycO5TtljugSYnIH/vVd6nk5LuLUeX5GjZ8rMLZ4aoeMKSk0HnRKzuSII0prZwq61pIQnak+OqptMUM/79eASpPRihY4+j8HCbyV9F21zXkovuYGlJhsj8kSvuUKIFaKVa3C0RwQiu4QrwpiV2Lvu4sYOpuSbOwbZo+oEPSA0jqlnhmcRHLakg6wzX2t5HWCPR6Pfheda/sNxVaquKOe9ix5aDhwAOX0ANkc6GS1DXfwOrJpkxuUiefqJuipWTT1vLM98XtuuG6dZmWZbmh3zLTsMwXBN3BSaHA8JOyAxF0s+qehROXgwPYQ/eyF+Hki2/HJC6gLuegNISKeu0n6KFUQSugJEQTonTGGBAiFRZqNBsV9wSwqV6CozWfHytR6Ql7JIOLTidr1fBQDIVpZuzzIIuVXKHAW6GQ5UcQcUUscxnrSSzsU1cW81SfDTQ2LkDWuPvBY0nCxLCrh6qf0veXSq9kU4iAVolQMhBbu6S8+1qUMEloB5h3SBgp/4OOFACS8muNQs6tlQCPLSzIS+JBWxKylGkDmmS+C/sBwVYsF9TZH9B0sqNw1YnjejBaF1Aybe1b52whMnFTV9si+z0buEXlSvb6JyGdzFe08qzM1/Wf29Fs2YymeMHR96JXUiR1v+gxxzat4wLhGcZFXUszfQ+qBx7YlwfIrZcvSZDbwwqDHglJwjSuJyyXjbZuakCb+ST1+ixmvb4h/NRW6+nVZVyyTYFAN2tz8+roJ+IQpZ3ZVoBAUAIIfVx21U3oHboaK5MuqtBFrQyVWMMJLoBwcC+VnOrK366AWsHdgQQbG1UyRJ7lPj33WgHBP8k2lh119m9EXSUFUilXm8e2TFJ1P3tQgLJshRqldC4ooB9Sx450aTZAtIQY+9yt61Jhn0NmMep8hvXSRPTseA1DzWfCgKhvjGLtslNnkoCuPXhTtJcbkKE6Ke36HtkRxWgNR+bm4HIez5M1X3IuikCaTPaPtuNGjwSZDj8o9Arg8qNHEdEI5aMP+fxsdGgLeWyZ31wP61yKa/E8HwKV+PbNor7foYy5bpVi77mTBNkg6PpzB1+fxmzZ9Vlkn80yD+oHHnguPEByQy3JLRcuSfgCjkpMZFN2vYX5Lpu2aOum0yA3deMSb9zQp9Duu3ij7oJaNXaNEhicwLUvuhMojqGi/+uPDhKDhUAooCgx+duFy4os4kifuuegICkVtwQNsb7g/czyMpK/W8gO5XDpZ4N1zXlsrlf2Ip67ZBklWFc4OZjHQMXSkUv8Wn4QEWfv3V2eNTROmsHeI25KBHnednp8B+Lz4xFWdW4m0hkQdK7cuim/c0nnT43Wk9TLNkm1/KuaVjlO5gOt1JQ/8qtWiTa71Kem1By3VBrWRR3dX7b7e+Ox+XmU60lhLx0yQ1ZjA9DmJJLUsAFlwUkRcX51FaMaekSBpugr2ELqsL7bhPXiFkIS3W4X7arK+rcI7FIJu7QdNB144JJ7gCRIZr1tciGJtmzaJqJZ6r0ptKIAABAASURBVFXSLM/1lu++LchmDFyyzYFId6ceO70qalZrrhP+l4dpx4wKR5OIIydvwIkTL0WV+qjQQa2onrSKom54kfy0mwOldW5zJzIrvXSHU2fOgraNIdvcHB1sINuglV8S3SnMbLXDQSZLRs2gmuDkwiEMamhOkqOgfZ2otPtuPROFvGlUqs9iur0tz8rU6rfdaNleJdeWtmK20XCfsQ7n9R1vzY3BaxG3GGrYddcMdA7hfq14IjSceskp+i7YCcCg14VOvZKX2Oqi4yXeE3xdZTsmwEK/34y1n1G2sSdpPvaXJ0JqYkp6kxj1Kht4av0HKgBNbEr/Nmo2Wq2LZP7J3JZp3jRa/izdOsps60H9fykPPJeTJblFPUmQmwi6Ccim7rJBbq2btx1IouWTTR+SuPTb5m24cRNvGaQZ06/QUPSA8hCuvf4WvdbroapLJCUqKFIxhgsCiDUbeA63xcUl+VxjgyCNsDGa59P+fs0Gc7eCjJUGUOcNWp4dHsyhEK/tojh9wRw32hTBp4NTnWpUM5hoFTKLakYm15H0ELAVfoiYRTv2TtSmK7ZjVSuqRPlF5wk1QFzcltTDgCjWtyRFUfp6+i4YzbtYpe6zT3B9XEp+ftBHbDKXarvvlneuNTYkU1PyuWxRkyi6PTz59NPyfNO+36PPCUn4z6Ltt08rpzPSFg/ogQeeOw84MLXaSd8WAMmMoGBHEqYxxkxd9krJcNn8Ftvx3OYxDJeHejImiX1tKeghlH5wRH4vQ70Eop+vHboUraQkIaCmko2+LkGg+kRG9cs78j0datSSg+QQSon1gCtehOPX347zoy6Sf7hCKgNGCuLUUEG0QUhADEDQ2DFMEDAEFYLp14gaqxkA2iSkFhXWd3VUqTmuF1SxH6D512JpSKzq+9jD6ro4IeKkQFlHjVBh1CE0WP6l0U5N2YR9bexEULPtrI0wtzbGEQVFqUQdKkzE11BZz5KOSfBPAWIy0tN4jcdl1+9pQj/1+Ufx7+6+Bz/88XvxQx/6KP7V730k4wdV/sEPfUxl8zbxgx+6Cz+Y2z66Qf/V790luWl8FP/sg5/EP7zr4/hHH7sL//xjH8G/+ehd+IBeT95N4BQnoOzAaGKrZAVk7QSVjmacPbsC6DtjfpgodB50YgIhFyWdqyQRe7RWP4E1aiExIch3nYrw61yotaPkPafvU2O9gzsfxugq0h9jRNR3TUKb+MhJhIjSHuTNzA/Y/6axcx/3UKESHWps6BrS6cHRbome7KCSvtb4eZzIQvPQIL6mNKZth/R4Zsl1AbLVIAOYbYv5WGiOC9UEa/UyHj7zWPZZqWOhBwgpR4qeOdQnYXZzkvJ96evS/ykqSbg8Led6pdWnZc13vS0HMw5w4IHnywMk81BkQ3NFB7KpkwRJhBA2qBOT4Qu9pS5bZifgC9p8owkU0MI3IaV1HWarNr0nyQYxjNysoIDQw9V3vB5zR67CylCN4uVfwlzXTVHdsmoArBneHChyzZwWbtg/SPezzQ1qdR2Kx6JEoC3UqKrXCsRqakaT0U0vc3aHg4imC8fbUvoGvZ6rqPNRikxFCqnRFBsjdE6HCLjrmcfxT372p/G3fvjf4J//0s/jX7z7f+KHPvJ+/OuPfGAdLl+If/nB38G//OB717ED/cB78e/e+zv4t+99L/7N7/w2/vVvvwf/+jffjb/4z/4Jvv8Xfxb3+oclyg7g7CPbZKIs9REKucDKypoCqM01bxOUrCFywW4pyINtu6nnTCWJWoU6ElE+KrKMpX2lYMvmPlsYe1YaPbNiWXMgok7xQON19E2JmuH6pJA3dd06nhi5wdxpmOm6qK5Jl6KprhuvZsXVCD42aLQ0x4Zz4ZEkOlpZ+voxWonpcsubpmG6clA+8MBz5QGSIJnVkw11hWTmBwUxgyRMjelkRBLTdZdbTCcv89wXX6xNT5e+qajxa+oRk1pVFYdxxbUvQ80FMA6gB22VE+rgsK4UomDm0Oh4gvykG1UsBGuSokuwJwXN8WiUfWt1Dgz203RYmS5bZjdMy9rnC/ML24oX5mqKJhocXmH9ykc+hN/+7AOor78aZ44u4PT8HM50Bjjbnctw+XSnn3lnxG9xvr+Ac/35vaHvZedkz5nBPE5L/pToucNH8TsPP4p/+d9/Hp8HsRxiNmn24NdSUat68+0j0/0g6YRP+6TtI7ZGIwrpjCG27OeMejxdOFm/Rys0pudh25IaXM6Nz/ZAXZPCRBdxo9OK8qiaJzaAmY1sZMzu69tZa4epYX5LXZ6FRp1lHdQPPPDceYBsLliSIJkHIpnLDpzkZtn16Bt8HbN1t80mKfMsRzLrfv4Pisp6zeRxVdKrLiUqJagT192OuWPXY8l/XC76ByuQk1V+9aIAYmsb6JZ0svKfYIJDjTV9IXA40Vj6LrS6ptWCVJnjoBVi0MjYgJr2v0vJdGBx8Nmus2bTsPWUvwbiLIC7H3scvOwKnO10MTxyFPXgMHpxHv1iIaOnV6QZqvem0A3z6IWFXdFVX/TmkTIWkPqHUPcOYVTMYyV0cd8Tz+CeJ55ElTOojJnZc6IKMXPb1065ss+D3JL9mcXXK/ZBjBExhMy+lAcP0erz9dOWoYtvoy6hfK50DWy0P4tC0vlL1DXDiLESVe36jJ6NMWf5U/ejrxXb08KiLpvuhEvvuZ1Gem74B1q/xD1AEuSFCLqpWzgZzaJtI4m2PE3xxdqSB/bBqQB6nURhAPSuwEtveR2qqMDpVZXsrtdhyfavQtCP5kpQyfBL/82wZ8XPGg4E/vt1/sEFr+NsoRyf9eUhVTLNfJX3s9vupG8u1l0U3LkLa0DNQx0WNZ/FcUJV9hG6h7C0VqNQuWQB/4X5DJeh+gy6RQe9faDUOKWunzIUKPS9qVCCohJ/V8kr6iHh9JlzqLaZ6EQ8/51I+0hm4mK27DvN0VTD5672Ty7oEHWug+hztsv2RvdGQd6D5h83ppJbvtBkRScqXdM67zqrG7qbsX3Mo7iwLXytlGWpN5GbcuZZuKUuzyLMMg7qBx54rj1AEuRWtGMGBRiDJEz9JEo2ZdcN85y4pqn55pkaJLfcDNhtI2QPNjZSjI3abGFdr2Q8vn/irZWmbIdu4Ax9wK7Xb+PmltSrscPX4sS1N2MJPVQKuGPd6Ul68uBZCWEdjiUpUQMrKDSdAVfx7DevDvwDJhoSJOFxbF8eRmpbquK+d2nBeDLOflbs2bbfxFytpnJSVvneBz6LSSUfVhFlXeBY77Af/rE0Byz264yluYTleVyApUHC4h5Ylg50KrCU40oNqARaC5MC8N9dHMcaZ1bPYUK1zexBPP+Oj8+r/RXi/sOj/aoRt2gs9T2QYkotBv0BTLcIXOKK9QePojHtVNeL6NVhEpcZHjLp4KRgqHhRuzyLigHDcYVK13dCUH8K07tHmK43ZZIgiaD7pKqkSWVMbSRzzXbZ/6aZoYNHETnYDzzwxfUAyXwRk8wXsi9mcpNHbuU7mFhmJ+CLtem1iCaAmpVuYX0Tsh01UCs4o3MYV970Sgx7R7A6pmQKjJStSJVr3bhKbiqpx/qzuPiqXLLdiUlZBTkpEdnf0OawsgHxxdpzT/oWl5J7IevZKZAk5FGRQEwAnDp3HqD/1FJERyvGbk1EjVl1gWlMOgkTJZuLxVj91roV1nq1kLDSM4i1QcTKXMByHzjfVRsu3NIMi5RhM7ztqu5nn7ZUpxuuO9gCSdcBUTCIbtf7C+DJPI95gYZ1pnKzfBtASlBCPl+1z9l6u1gXtSdQs4mA5lKrbKiCZ7vZnlnspCvs1HDAP/DA8+kBkgh60jLIreXZpNTWTadBEq63OvBF2GpGTISkWzpghFJfqRwwgmOFH+uPnMTxF92KUa1bT6+lEqKS1UT5Qz0U/CHknwTUo7imc0ln4KBQW6MVGwo2yXaZJ0yXVd11T1OtZNgxCJdSqqlkaQ811vy8wvE3okorHsOJal6MWcxp1XWxGKiPf4Ag6BwEvfoLoYQRYxdBQCxRh6j0mU3acsgx3Id1LmmL1yv7IJrqppT1CNob3sWpavpc5NFDGLmbTlBUgRRHZeh69Pn3q1qX1fSs9hrSR/lPE6ut81lpufhOulsuvtNBjwMPXEoPkATZwEnGsH7TFlGvMFzejrY8t7dw/y8GtEBARYeChKAkRUH3M1QBWACxj6tuvA2Xn7wGa2tjxFho7hG2G1mwlpwii6J7EnAJNweqLepCM6IDrLGlbY8KScC7KRo9IhfswYrlFGpamhUqSVRFwLgTMCoTRh1o5RSQ5JtpQEmGSioXi6jENKekt1B1MDcpMT/piHYwMDUv9TAQ1bCyZIfdhuZ5aYI7iGxhS8xdzGsp5JwgHXKxSqqpQWJ4rrc8hsbyOC4btR4O8rlXRSYB+YC9tgvb1S+rZmjebufKhWL75dimWezU137cqe2Af+CB59QDJHXPbIUHJAkHbnJrW8szbUFuyvgbFUl4898U803g8p7wDadvS7EeA9UEQV/aU+hjqA/wirEIaQXddA5zaRX1ZJhXTJWCaAq6fZKSTRoh6rWdoi2iBiuEoLUUofdMojlJSdTFlDqI8XJcdv0rMI5HMLFMHZFGI3RUY72GpHFSGEtdwKB3hWwaA0p4UesAZmUl4GkKRMpF7GPzEzCDOtW17FWHsagSSEhAmxO1roMT5F4AksYl6qqGVXp6EdD8qePmPlRDigkS9o7JeKRZTjAONZI6RPktyB7VNLuECZPaNFv5dhIiKnrW9mihEcOeqBlQK8nVug6iRgzuIZ3QeDUqUPYWFWQnoGZAo1JH7+oC6FCrD2OE1rk5IDMR7T8JAKpNw+3QplnqqJ0NKs2Lmgdtk8riXtpdA3qorFQFnUrNJtc8LYglSEjzBt2qidP1aTRS6712J1pF6XMfRrpgGINcaj3ARCpcykNIg8siu+6+N5tXo5tipBRtVnOJpO6HBF1GuX5wOPDAC84DJBHyjU6QDVw3yK1tUYHFIDflsM9NcQjNKxECKeDwsZNYqeewmOYxLg+h0iujiW7SWm3sLmDSPYJ6cByhfxigb6EazRYhDYiqBDi4ricqMy0mkH6WX0B52U244oZXa5wFjDiP0DmMod6DTUIPk2KAFfVfnBTo9C6TTbr1ORKtpT86jApADj5JbdjflkiQlB7oxmcO2s4hijvgFhXWuTscZBxskgJwUO+g/p431W1a11CWOvDLwZoR0C1sf4ITYZDthR4QDKifdpMcbNsypNv6lGfWS9h1c79RJCaBqDSxxAr5r2WEChMF7Ep1222dViRLpBfwT116cLvHCcZ6Kre4kCxN1YLkRFXnFNQb3sRChiruVmt+SQoTkeck9iXfpXpDp8esoKOZhlrokZlAwVYkra58LtS0udtArHfY5F5QskSU7IS6DlWJkjAq0SR4KJNcdmEPJPlnVmQ7nmWCDwc48MBOHni++aTuAA1KNlRFkNwWYT2JtZSkxVEUBcYKENDaAAAQAElEQVTjMczPjD0OlbqNFLoRe5Ls4eRLXoGFK2/FcnkST44O46nJcTxVXYYnqxN4bPUQFrUiOnnja3HyhjuBOIfELmoqAFPdDZHdd4WPeBRX3/J6HL5OK6u563CqPo7z5VV4ujqOZ+oTGM2/FAtXvwzXvOQmoDsndYUQsN8gIOEtO0mU8osVBFqPQvS+bN2iZqOSg7ACTVYh3dvaJWYPNWKCvEsPjSRZavwgjiqAl1UoQNWpB4EgxDqoDwXAf3LIiSx6LAHP8UYSbaJSETJ93yPSkrMdxJSntTLL6doSzyk03IZ+JxA9B8D3AelQr/MuH86aiDzLC7kbiqYK1qLJgPoXpZNqM0Tybi1GrkwdnIAMs0wNl/eLPO5+hQ/kDjzwfHiAbC59kiC3wuOTRHPzbVKS8FM+tPn3NPz3xFTc115LyslqomA5CQN0j1+P29/8B/H6d/wZvO4d345XfPW34WVf+afxird/O173zr+AV3/Nn8YVSlSj4gjGHGAM6lkdGdYldXvs1KrpOKrulXjJK9+OW17/Dbjjq/4EbnnzH8Ptb/1TeMXb/izufNu34fY3fRPmrrgW0CtI6BtOzaCwv4fqLc2bIYOEVjOldCWEoIrlxKxVNFy9WKgrIB1eVWlhhe22jl6jwlAwHAvKQ2AMoHztJJWc4BFlVwDEowRCol4rCTI/CBTwPGwk8kOOh7rYQOo+tjOoYCpVKjW7cgNyYm+qz9nRYzopwgPKkFojVS7Ln5DHyQAasCTWNznXBq/XdiO517p41DkMdthuHXZpu1j/hl10HTQdeOCL5gEy3xZ5fJIgG4TQXLIk4TLZUJfj+us/lxcXF3W/6q7CPjbd0ZHrcrGDSsmnwiHUSiRp7sXAoZtQnLgdOHIj0vz1qDtXgL0TgF7TqSuortNQdc+9VlAe1T1U8SiKIy8Gj7wEOHoT4rFbVb8B497VGMVjSBoj6dVjrYDusfZU3Ao4QLXlTIlCvqMesSmLk3iJyg+m6xDZ966ugHyvHdalTz/YdvMgFmYC9W/+8ALcx7K1ChPNa6zzNpFtFYN8D9QE3C3LKFNNYkLzGs+c3fCFtUV1L4oSGl5ojmLtubeSmuIWWc/BAdnJI6nFELmk+/Y6xZVRlUZqEpXuGT0AkESQvyE/QzNsgIvb6hrShjIWCBqjfTi8GCX2ycXIW9Zjmh7gwAMvOA+QBHkhgoJaayzJtriRmPzLhIcOHcLS0hJ8I5GNzE43SCfU6OobRoFaL6ESom7kqORAdoHQFwZIMFzuabyAqKNRbNBavAkoHWLtubtfqbsvqAeg71acBziHxIE09MTtgCw1dhSPSAAIZGAfm+Uh6YZCr/1KzPfncrKSo2AfObE7mEJbK+cxVN1zr53w1v1aTSaYjDe7UOMaIoCSEAKUgJLmlXDDS69HmSr0FNWjMGYF/81DLaHQQJawRi2+v4VU6jtWshrJYU5gm6PsXPJ5bgEZQRKTSudGtFagNYgLN/N6vS68IreM4WtN3eATYJ0X9hLHJgsqbdlDiECg5gKsDtdQbWm9BBVmsxpFGl9Vzxawwap4vEl+goiodaKTXqkCcqhk8Ww29etoTgFEqfOqU4Koe4X70EU2Uvap/0xVWL+H7VPDfNNpWK3rpsGHAxx44EvdA77wC32DcZDxXPxXGCYKoFE3lGl7wbvtQviWblGrWXekdt9aGS4basl10ZiRoBCgW3+9rz9UO6Kpba+96Q/d8liPNtYccr0pQbrVtr5TdBbQyFCgSLmXBPbY+2UHaVKjmlTOVepOKH5l7FPFxgghrtuq8es6wcFno3GqMKEq1DhIegiocEJJ+apOF4fGE3QnQ7AaotMhSr1AbTBBoURVBkI7qrpSgE+opMe24llupBTso29HtmUxie+zSxYPOqoLlHs3XSkGSVRVhYnmIZHnfKdHJ+RtYKjR/Df5AFmXnUc1CJbJkECWTC7sCfdUxkMMAf1uP2tIOvfTHffS5Pvw9OnTCNIx3W+vsmawl8iXXPuBwf8LeIAkyE34BnBAqOs6z94Janl5GU5Ye98Uvg0Mqq+xSVSa2RMIj1GJb5pEvas/owqiOu61UwHCyHIe0sgVOKxAb7sypXjWOA3zxM57kjW5sI+DX9dAydT+oLLAWAE0qV+OYaIXswf53j63n2sFYf+njNv1t37IxkKvIvuocJXS7+2Hj6N86hkcV5A7pIlVi2fQHa9m9MYj9LQ862oF5P/TqaO+HXvCKwPpwLPcKD0h+MisobErF7cc5ufnQRL5n+iWxl0qTlBa+KnfViGPU+manMjXlXy/tfXS1pjVaUTbLb/WqlfZZ26ZhRp1Dfqo7IULDMf2W615OFn5P4HUSAgea3vRbbm+ZnxfkrZnW5FtmZrOtvwD5oEHXtAeILde6CThAAxtvhkM/+SfExXJ3EZu7YP1rVbwrFAo/RhBt2+TQtJ6e76Jc9fZ5GSm5aP6NkhZuO24G3UYSRJIGi+HikzF0G6+2nNgM9W4el2GFhpNQlPyru0OW+qf+ktVaiwUw8HTr9PS7l13bHUAjlHzVzBcXlneVk7DQPkJ0EADTeOopL7+Fa/GbUdOoLe8gu5wVYlphHJ1Gd01JSu9IusMVR+OUQhhNEGpvl0WCM8mo2o8705S8MyzQdh2c9PCQpOoLOpraFvBfTLdv9ZZikXMq6rReOr96D51PFsxn9OROo/1VgHZb56dIeYXsCc9MBQhYn5OfvIg67r20mxfkMz34dzcXPYHLmI7SFQX4awD0ReuB3wjeDUVQoBfAUKb66dOnYKf4FSFZUxn4fttO8zKwdFrBkn1BMCo16nIPvbm1k6SdN8WqjZ709wo1hjYAuy8uZ+xLuGib3LjSOjoVdoEI0z0UFyjEyitW0dWTljvuTvRZz3oDR0qBZ9xDFhRELYm92q00kV4pQGtKKCP+UgRfXG/7IoT+Ovf9E34s697Hb7myqvwtVddjXdc+yK845rr8bXXXot3XHet6HV43WWX46hsTEGac7BV5+xp1XelzdiW1gQzAek92xPUl+bmQwARlASDHleAgb5RJa0QIW6dnUFJo9ksvxMkVXsM2enfD0uo5Rt9F6vG6GilPVLbkvRWno/KjUIfk3qun+am6uO+YXM2hYOK4milWutiXB0NMdR5gcYTV20aRyctybakUWUqMuA5yqfcCtVgh21QtY/Vfy4WOLFwCFKLSrqsW02ShbZcE71wr22U2AsLCweJSn442H+feoCkbo4GvuinEw+5yXebXUAy/z6Vf6jC36nMm4V1RDELwdTw7W5QvK27udMgKAFz3M86qNWFdRq2w1Qi2+zuFdSfCpPYAPJGHQPAHZCl1Qyo/yYws1lLlIQDZ1cR6Yb+YSRlmFEXqNIYPQWOqFUbkRSoAQdaJ54ZNdtWywnQDQWW9IpuPNfD44vnMa4tGjUiNx4KollaUSCqpG+Irh6Wj17di/gLN74U//CNb8T/741vwT94w1vwfa/7CnzvG16H733ta/C9r/ky/NXXvAbd5TNY7dao9ACiKcCBc1cAGj+A8h0ZkUSTkwO8JRC15lqLAsksp6e6RKiDSzjU62C4soTovqlEcw7cK2V597kQCTUT7DvKSL+2TZxg0pkg6htcLwUsahXyuF5pjjVyDeQpyEnSqb4AzFOlKXgA8XbdLVNB2tBsOtlJ18VkJKZ/nUHty8MhRlpRkSlPwzbVekgxTaxQK+kk9a5JyGyk2X/ql3mWU3miB4bVXtLqd4jLewNJy1ydFw2tghRppywyVNyyk9TzSg1SrUJQv6TroIWFXTbdDmE75gHvwAMvdA+QzQVvO8mmTG6lbjP88fbMmTP5RvHN4G9Zpm671CAbG6zXNyNJF18QuOzIERRKTphUKBQ4qehEBVEbx4QcPPdrba0OlZKcf3hlpGR1TsF93HaWLsU07LSRRFACibKhjGXzE2QRsimgZERpfoCSBRFA2ZVEoRIu+eZADAViaD5B2hcGc+g6qWpOkWJcxJ6kY0Ncff2ggkCtHmqM9ApzaXEpN6sJkI9cyeX1ik4HLnaSVpP7odl8PqDzUkvxuaVlVEoGkNJpGVKNgKeMi9kIwA82Qfq7euiwv7L/rMQqBdvj6ix8v/l+8AOj6Wz7XnWPtZfMQfuBB15wHiB1V8gqcisVa2OPCji+QUjiqaeewtNPP52TVXujtG0bHS5BwcHJsCrrd1J0+YsNx9BDZYmuIkmp4FXYICUs86ko5sTilYCpm/ZCJbdXih4pBD2jE08sLmJonvSjBnbTY784wFGDGFKjAAiYNkhQ3hKP0iOF+i5CfVtbj+e4FBulxBBp1GoY+2ROAbiQX7SWQhltjRostAss4cTQiFhrA/OpWY1kfwoRa/r2phgvDpAHtYCKlhZpdleMprbzUdc0jC0SNTJP/WuZ/viZ00hlAZ1eZJ/rvGObTeL7Slp+W1CCmNN11O92mnn4ZG+jc5ble8Lw/WBbXJ6V2a2u6ezWfNB24IEXrgdI32IAuUlJ5jrJfHNGJaugYOobw4nq0Ucfhf8XV5I5afmmwSXcSMLjkYSfHj0+XiDb0V4PC0XMySoo8MtTAHRUwCSQk4KDkYp77hOqk3RNFNRD2cFTq0tYUS+9EQTUJOdDqrcCzUZSQc7QmGjgxESVTaM6RpWpqF7r1VXS6qYWmBWr4RLu2VQPLN2F9B7rDTAfIoJe0xUhyZIk7sXtdo1VevEa9D0naba1NC2vrmHjL1S0akUt6xFUNLkIhCzr8WR+LueD7B+q8ODjT6LS9e9EVUvAINvRIIsEDappYj+be/YkeKQvH5VB/dVZepsTrgZXRbbbSYIkou3ZIWFily3s0nbQdOCBbT3wxWCSzYVONtQ2kE2ZvJC2yYIknKRc99PcM888gwcffDCvrkhazQactAwzTA2Xd4Lbjel21z2ek+InP/nJPI7bzXNbWzZ13XB5J2zXPqtrOxlyc24kEfUK6nBRYkGBMyj4RzTtua/aoc0c5sCjyl77+nuxyKhvUwmLipaL6jOhQoqhVYS+6Stfae2kwORxWkhsy96M27CasiKe9uCKklVSxJfWfB6tw5JuMv1CILPybB3AvaQoNOYxJfM5+aNTV5gMVxv7LeUBjR0G9Gs/dc9etRi1xKJeqyYlKSg4Q8n86XPnAPktJ3NPzhlEnZh1yk+ZPvuD9SRZUMlnI1UeOX0K+ZuY/JekNkSddc2NJEgBtHWeOrbbaKbk7HNfc5TDglaFx+bmwEnSijepP7Efy4MeFp2k/JO4WZf0knkEjwJys5wZMwef/xnWQfXAA186HiCZL3Kyob4hyKZMNtQ8z4ikYkaEfznVK6uHHnoI/qlAJzDfPNDmm3I08g/2qqLd9VmInXeSmbp9ouDvny60Pieo+++/P/9ljAceeACGv5FZr8chm34ks+3u3yIrnDrYNsP6W1jWIq0ukq7uCkvMKUhefvgwvHKAglkCUQn1en8q2VhuV0XrjVSgtWzh/sJ58OavnwAAEABJREFUBfaHlxZRmTmuIEfDr5+S5FuouMfeSppCWoFkOwWVVBZfwRLeZDNNnyXcV9PNQTYnKpUKZVavOI/3+uiozFopJY8N2UIBaA64YHOi2mA6AUmQJGrrCRFJOL3UrDq92lGEh0QEamTNS0eXMg/73GivTMsmdRczBizJ9LNKKl5ReRWnBkD2ZNMASKpBwq6b5WSafA+tuCG/1Dg+v4COdBWCf4Jy1oqdFNZKmP4bnL4PLEPSBORWmpkzh4NENeOQg+qXhgdIblzgrcVkwyOZWSSzDEkEPdEZDvok808DPvnkk/jc5z6Hj33sY/BKy68EnQySgqFvKgPayE09qsI6/GToG850Ud9nnPg+9alP5aR09uzZLOP+lnHbPffcA7f7W5nlndTcZhmSVpttzQUdzDfIxlbb9dhjj+HjH/84Hn/8cQWOlOVtq8T3tfcL4MoTxxAVebIvPE8lHCeqNoClfWkCqH6UcKiBoCB8bjLC/Y8/mr9Y1ArOUPtYNevdAKY29ZUZOcZRbFdzRUyXmz7Ns3ptPYLEnsW+e5c6j5dHhAPvvMSvPX4ZQjWG3mwiJw/xdt01AWuYlhFLfYnaEwkFlLrx9PlzOKdXimMJesUDR18Lqm5C2dL4QIx97hvjrheyx6R3Wc9aKzq/E0qrlK83Z61tWWzZiAzsY5MmJaqEK48dRzdC/eS9VIli31utZBW1sgu6H92JtBUA2VDssGlKO7QcsA888CXgAZL5Iie3Ut8IBkkF0pBBEj292iEJb75hnHT8lOck4mTy6U9/Gp/4xCdw7733wmXDqyOviu67776cbNxmWePuu+/OycOvE71S843o5GF4/MIf5wWP5QRlHe7TwjraMTyO4XprjxOTZT/0oQ/BK8DhcLgx33YMz2UveMalhE5edgIuk8yhv1ZFuWa97BBmSHCPvdarvShNoU4gA4ZKTJ/+/ENYVb+gj+3QCmuswJtUN0R23R3P/Q7KtjjYuk+GsqFXBJWC7q4KnmWjx/CYOUEoiNpH1195JaqhvicpqWgK+9bsOVifXArqXwjykHxTSUO7ojq1olWn6k5WHtdzzWNvDGQNEtjPzmkh90uY6J/1Lo9HGMpnWlhlzW6dlpZbm2HFdHmLKvG22y3X0bwuP3YU9CC6BvTEtJ3oBbz2vvD9RhKuk82o5FZ6QWcxDhKVnHCwf+l5gCRIbjGc5BYeSQQ9uZEN32WvTEydQMiGH/WE1+l04CTg1ZATjqlf1/lVnr83tfCPup/Ttwb/bpYTj5MctOUfCxb1bn0eg6TuY4UiBQzfmG0bSdgO9/U4Xs0Z02OY73HOnz+ff2HZN7gTk23zSsxlclO/de8FvfnDtQrCpqPxELFTNEGMQBtkTffS4/akRGQ9hGwQqOR0/+cewpmVFUBJq9IrsyC+ZanDNFTFehO8OYga5mVqpuDXaXVOobJPPpxuw5aKhLfdLWRs25iZtmuzQDhR3Xz9i7DQ7XsasE24YLPOaeACsSRH5mtA15/ynwQizq2u4snFc/puhLy1GhzzMyMfNizKtV0PVjAjQFni5PT0mbNYXhtCNwDEwvTGtqKCVRgtazcqcfRDxJGFefjcBwZ4jjo7TTcJaG/KM0dS10lK8LVbyyFNP4BsepANxQ5b2IH/+419MJ8vcQ84MHsKJDcu7rbui34aMcZ8A03z2rLbZlFoxeP2lk9ujuFxfWO1icL1Fu5jkLQpGSSzfS3fdBokN+TMJ5sb2GO0ej1WW7dNrX0k81/2fuKJJ/IYJHPCIxudWfEuh6i2G/oLuEJJpOQIq2kNvVHA/KrCcxUxCgkTvcujguxe6DJglCZY7hErg4769TEsFnDP2SU87YHKGvNYRAARtWwLY4IC/BFLkdmrDP/kYKVHc1VRQFuKokR0HwAlCwT1jbKn0HhB2pLKinN6Ik+ChFTHNNQXtPYW1q5QrHEkrT1k5FYV+3VER//Gfj1XJBRVhVv7A1wRuzjbDZoTc6qsdUzyG5E0QgJUz+NoLKpcVgFyH5xcq1CLVkjSRUkmvUNcjcQT/RLvfuwRzQ+YWwLiBJio7xBJ/6BVigzyXLCPzSZUQMfUc4t614dKHurglLq/+5GHMYp92UAgBoQYxYVsF9wHyGPKvZDp2Xaap2spScrnv6Pz0VFjzC5MOo8T3FzUODnoQtNBNZakZJL6DTX5JPM5gV6bijGzk8wPbX5AI5lfjc+IbFRJgmxgJknNCwfbgQe+ND1Abr2Yyc160JMs2dRJwvVpkE1byyMvlGnbTMnd2y3zbEA2eskLKdnYSG5Sj0Eyr7KgjaSO+9sdqo7FElcePabAVMkngH9x18HVWoKCpAG4tjsc4CQOktIFBb2AM3rd9IH7PoU1QAFYhxp59TBRAFMGAmyAyrXg4EZQLAN7btyQoHpRNYKUIjCXsUGxubVNsm6T2ZQ8vmGR4ILYJtRhXnZepe8wAz3AUK821eQJilCaGsDj2QEtMLNZccuSj6jrsRY+8sl7cN7v/Uo1jiu5hUKCZyLOxe3tGCnJPleC/J1wTloeePwRLOVVc0c1yO5Mdj147gagOcq3lfRKM0hm+6KeEF58+UksALD5foCyYoLiWFJkh90Jyt9lSeoBo0buu4PsduywHfOAd+CBF7oHSN8cjZVkUyYJkvAqxAHd9GKwWx/fWLOw7u145l8srKcdPyigtf3Nm0ZS8LDseKwvQCpbDvvdJsCcZK85dgJhOAK1QqgUpSeC462fnA2J7LlXer2XBD1go+OspXK9MMAHPnc/7l87r0TVBeoOKtRCgldPdUx6ek+QGY5vSlIaxn1r0X3sOrX5/FqUpMkXDsXXJjhbVdK148QBXHn4MLryUalElZOV5ORuwI7KYduhM6qT4bKKs7tNzJ2Q7Y5lB+MQ8cj5ZXjaGgxafGk9F3QuAvLmPrmwx8FyRism+wDK1wGffuRRPHL6KdT9AquVzrN8RRKkAFoM229qc7tgdT5Pta4NoEZMFbpKVDdfeRV0ZtfPXQ3oO1XbK1lpW3F5Br5mY7uyky0zzbtW172zq8xB44EHXnAeIAmygY0jmzJJOLD7hjA1XDYc4E2neS4b5s+i5ZteDGb17FVvdVvO5ZaSzVzMawFtfi3o71dOWoZY+9sVNEtJ3qRgM8+AWE0Udys4UXllpTyCIkdQCe2xZzEChQJ3oXhVg3h6sobH0hi/9al7sag6UgdRevJPGSrYOeAl0aRwmpDDmlloixLdY9eA3uUXqydV2aPHTs0e3cjtKjSaEpRvEcS8+eqr0F9eQalAHOQ3vbcSV6ZKVrtMtpSQ1pFbdz6QRGLEWijwoQc/gyUvdOycWof116Hubd2m+4GHznLupPNZydsTMX5Pq9pRJ4BzHXj1KhY0POBJGrhwswpzqfNJCSZ1SDHooaJGqicolajmde5uOHE5ehKMGx0ofxloNjZku6OvVScrknlVtZ3MTrywU8MB/8ADXyoeIAmS2VySF5SDViiXAmSje1oXeSFvun22TG7Kk8R0O9nUyUaGbCi0kdQRcBLzDe8f5mj75ob9HJjy0/CNen1zRaeP7mQChQxUijqJQNAhCvtRpY7eFaSSACRF+Emvi+FcH++5517ct7ik7ztRAY5KZoBXDg74EY28eqikkbgOkc29jYLiTBVVy2O6r8ubtKld7DGr9kEI0kwBdYWczE+exGXyRWdS6VNUrRQg7UpYSavQpCIsq3b3IfbeLBOKDs6NJvj1T3wM96/WGMb1fik0U7FQo3y9YXfSiNaAro1aZ2EFxJMAPqHvYKNeB6tKLrHj2VixGtSODFywaSqZRxeEJH1Ocn4tHKWnMxri8rLE1XOHcqIKSeIaF6AKkDQbzVTVEPGess9STkx+/efvr2QjQDbUci3Ihkc2tOXLQ23xgB544IXrAZIgGzhAt5aSDY9kDvok4Y1klp9eRbmfA715xnTZ9RbmG66bTqPlmRpum6b+6T/XZ2G5WVjGvFlq3ixsewvPr9ZrGD+dmrbBwPxdQeh7CHBtt4sbj57A8VgoAFd66lYgCdDzsgQUpHbVsd5IBaoI6p8YBJIeBsaqTTo9PLq6hp/+nffjMfEpnpZs0KM5MFRiVOCKTReNp4IrGluljV2qITEhKZnlGkjm9oav8fRKrhYy81kcrFVamp6qUPNOSkL+IYGoVdRlWpG88uprwOEaKn17g4J1EvSODpAptgzamPuqsMdey/CJ9A7k90fqEX7js5+CvyVNpCt3rapM2mqu7HGwvdbrpDJkwDOS/5+f+CiemIywqLmEsguKH/QQkewr2SCnbkxb4hu7pqEyQR/lCwjmRfXtSte8EvYbbroFh0JAWQONIJCpDszAxlbr+nSFVIuQNLZ/qtb3h69tsuGTDbWsQTZ1kq5uYOYS2eAfFA488IL2AEmQ2yPoZtoOvkHapDBdNs83kOFyi1amre+Hus8sdupnObfNUvNaTLe5bJDMPzXlH1UnqdjjkLKP06VljfPCvERffd1L0Flcgb87JNbwN6RKUVdpS61774WCblAwUjzLeQjyebfsY1IFjDsDvEuv/378w3fjScXfvHLwt4miB9QBfhp34LHVEw0lER2f/z3BFmhcEU09F6hjKf5R0TfceCMGaugU0IqhBpVa7SsDrNFAnbH7RjWTBFlgaVzh8XqMX77v47hvMsZqVKNRRtQEkh2yt0p1avYQIvy7a+dVfVSv6H793nvwpBLqKJTolj2ZuD9leWzpAKi5UkdoE60qRH2rO8aA199wEwY6edSr24mSl79v1kpkkLTchLwR8l4CyXxdOkF5JeU3AKaWCbpWTFuQzPIkW9YF1NfLBcwDxoEHLtYDX2x5srnIfRO0iAqOLpsWRYHd0MpZtoXlXTZt0dZNDfNnqRPeNGbbt+vT8ixrW4zpclsnCZcdANqfoiKbuWOPzf/pnUU6ygyvuPZF6K2M0FHg9OsufyaZSE8tWGYvxCpBeQ/uN1agTeoXpLeoC4TePFaOHsZ/veej+Jl7P4nHFGVOSyb/9B9V0dO1qnmIpKMh8rzuHtOYHpSMCq41CgXfUg23nLwKR/Uqs9YKJSgxJYwVhDVJtKglVYO5ruJ2u/wCIWjeMRQI3TmMDs3hgeEi/sOv/QIed7LS6VvW98Ja/Sn3iOxv1yopW6L+T6n8P973O/jc6gqWyg5ifw7VUHNJrad3V+nz7nPIJGV+FQnNSkmKQl+6r1DSu7bfQ9RcwAQnKZ/75Hqret2hSV4iNxNVUGLytWrqa7qSTpdJgmTbe1d6MW7ZVdFB44EHnm8PkMwXOsk8NMlc901gkITpLKaTgm8cw7xLBeubxqxet7U8J7S2bDrd5nILt3kerrsPSfgXjqHNSUtkz32iYKtIrKdi4LJ+wKtvuQ1R36mSVkb+YYo6KrgoqOypSAJRQSko4aQctNSPQFET3dDBWG2rvQ6e6gD//rd+DT/2/vfhUcmuBmCsIIUkYdX1cA6VpO2LuMtWrEOz0PVC1BCwvIUAABAASURBVCMlcPEO65vMi6/V6z8lIiequhqr3elE0Lxhf+bOO9gvHW4hNUvt0GwnCvr1XA+nOcGHP3Mf3vOhD2BF38VYFpBWNAdcsPkczyIqsep5AUvq+N6PfhS//fGP46wSHufn4f/EstSqKpt4gbbtGUn2uSWfl4SclHyOg177vf7ld6LvRvnCYmrOptauZH5zaJOUa7bX16xf+Xk1RVKXXwJJN2eQzHWyoZm5zUGXzjbcA9aBB17gHiCZLSSZL3TfEAbZ1EkqqIQL4EBvOVMH/BZOBOaZTqNtn6bT7S67raUuXwzafqYtbEeLTqcD89u6bScJb/6rFf4WQDL7wLzd0NeTsl/v+f+N6urO/xoFnxelAnHxHAb+420KxFG6Kr38qUAFIiqwtBoVYMQJGZWeqEOGRkaRan37UntBjLTMGhURVSwxZgdPzx/GT33ik/j+X/lV/NzjT+JRBeQntdJdUZCdKNhT+qBXVs0oCnMK5EoHWCRwvqj1KmyEQ2pc4wpq6VZx113dEDRPCmih+UDJUTs0AhITorSUmmMuFKpQ9ltOM2FRIiqRXibe17/4pbgqRAw1x2F/AOUU9LTCKusVJA4xiTUqFlDlQlh/kkVC0Hy1o04j9LQE7ZTHcPbY1fhXH/o4vv83fwf3anlyOgGrAvTwgGqCDCVN+M9mra2BeqVHyPfSsSQ8rHP4Kan/4Q9+AP9/raZOLxzBsHcYdV3KBxQqRMmoBGoOpCpQh20wCSOAI5SaZ7cGOrJHWvKDzFWDPt784pfgigpIclhAQGcdEesbRQVKtxOUQVK21PmvUVR6QGl5IQSQkhTUa8vetplJEq5DWxAO9gMP/L7xAMk8F5IbN4MvdpL5ond5GlFB03AyuBSwrllYr3mmF4u2n6nh/tDmspOY/7Cuqvvb66DwQgUb5Kfjlx6dw3XdDo7LB6PziwpBBGqo3TKG1Yon4mOGAqlbtHhCLZ+qSQERME+RFKkISIFgiAixg6FedS3pVeD7HnoE/+x//AL+xn/6SfzURz6O3z11Gg8oQT2KgCdCgUcBPK5+Lj8ibZ/WK7FPPP002J9HtVpBn8Rkl4T2sysxyAJJBoGC92whso3SZG7QXLwiTCqoi0a1vOBAKpmegvadJ07gtiPH0B9VoII3tWKEbA5KqAalA3mjjntAzVHqOynIjA4WYxeLx0/gl+6/D//nT/1X/PePfQKflcKzSuYrscByRomVUGKt18ey/HRaSfFM6OJJld/16Ofw//3pn8RPf/TDOK0kutzpoyp6Oh/B6VZW1poTtGlgHZFrLl8IKjFDc7Y/atQq1qC+TcXVNdx29TU4UTD/tJ91UM7SDKQfGZjZAkPmkISTk1dUJEFuIgtcxKHReBEdDkQPPPBC9QDZ3AghhHxTmBokERWMd4JlDCcBy5g+V5jW35Zb6jHbckttl+F6i7ZOMv/Vd+x3U6CNCjIOwH31OV4Ar7/tZvQVkOadptROBUIqUFFBi5JRxMrH9qDuGy0tr6Wc9rv8HULUKqiLIUpMBodwVkH042fO49+9+z34O//lJ/GX//2P4q/8lx/H3/i/fgZ//b/9DP6agvVf/fEfx1/7sR/D//Gffhz/9hd/FYuhj5p9dItDCu6xHeo5pyTzNeQfqnj7bbfjCiXLEyliVd/01pSsanRRVoVABNTY70YHcekOQlJ5WclwsVfi7sXT+De//S787f/6H/FDH/ggfvLTD+A3nj6D9y+v4f2rQ/zWuSW85+wi/vuDn8O/0urpe37mZ/B9/+O/4f1PPYbzg55WUl2s6RVukM4o3QGyX/C+H9s6tS4GzWQYE1aKCSZaXfWqEY7qtd8bb7kVc0FalJx13Nfun0htBf2DFG2ZZC6SDc2V9QN5IW+9SZa1pf/16MGMfx96gCRIIkwHTZVdN6ICaKFXU9NJoeWbtnzLPV+YHrMtt9Q22K4WJOE21/06xdTv/7GvLea8U+jpuVAQ6qQJ3njrzXjpocM4FvQyR4mqhvyXU5GXCpvYLFmF0pjs2HFItZHSEwh0u6i7PSyFiDP65rOosZ6cW8BDg3l8pr+A962M8KtPPo13nz6D95w/jw+MhrhbfR/QauLJTg/jOb3KCl1Qr8v8JL/jmJewgZTd0kcSA9E3XXMNbu0OsKCkUehV7GrRUSDvIdQdFLVla0ntvTvJa1ELSC+pyK/Xo1XZ1RzncW5+Do/o29XHOcaPfOTD+IF3/Tr+jhL3d/3Ij+K7fvTH8N3/8T/hb/2Xn8D/+fO/iP/y8U/gg8vLOHvsKJaOHsUZXdND+auQv6L0RoV1DYGaCR4T+9iKKurEBgwDsBYnSHq86C4v4rVaTd2qcfpZxzgf93MgCZL5/37zH6J1H5Imme8CyVwmG2reTpBZOzUd8A888KXlAZLZYJJwADfIzbLrUTd1CBFR1CCZA7+Dv78ttdTl/aLtY2qdszDfulrq8jSm+W3ZdBrW6br7hfXE63K/34f/Hy3sZysl5KdiJSpQawJOMI8aX/Nlr8L46VPoBmKs71TUU34Ly0EyWA96DnyGNF2w+zWPofc9uc3JbYIx2A1I3YihXh+tdUuMFJRXewOcVnI83xlgfOg4lvtzWFECOz+YwzNKaKeKAsO5Ac6Nx9DJhD/qM2t9fg4kcxAt0hqOachvfu1rMbe0jEJ+WIsO6CUqFqgl5+9+Etlz13MARuqf1IcMugYLgBFjYaiEtab5P63XpU/rnD49Nwfjmfl5feebx1ODAR5TknxG/NPCYzX1KlBJrhwgxR6CVq3+hBdVIoFa59K5x2NiH1usg3xM9auRdF2U1Rqu73fwp7/qq3CZ+hf+Zqbzp+Keu68BX6ump0+fBsmM6Y4kp6u5TF7Iyw06BOFgP/DAl6QHSOYbIKwH7p0mQW7KWYZs6m3wN90OrV6SaMt7Ud+gsyCb8Wb7eszdeG7fgBKrZaHN+l02nKT819T9qsUrLAcHQ2JbdieNEYHkYBNUCzX8r4uEV1xzLW69/AS4uog0WdH3oBHqNBYmoP5B9m9RtkuFVI/182HbQ6xRYYRQJJRKViECnU6JbiEwYL7ooic6UHLqqLHQPL1qib0SFWuEjvVVYBjLjCSozk3sYsqWphAC/NONmSpRU60kt+iz3y5AVaGTJrjz+mvwupdcj8FoFR35bCwdY63Mx5GYsJK2vfc6J4+IOoY8rk9DqSRVpAIleyjDQHQA6nvURAl93Ckwlh9GXVGV614H6Hf1HapAIZlO6qOjVd0g9DAX5UeU+mfdQWMQY43jMYPmrpnuYSDlH6DQQ0p3vIrB8nm8/rprcIPGndPDTXCigrSwwW7KSOmSf7ySal/7kYTtMKCNbPSQDRULu/1gULDAAQ488PvFAyQ3pkISJHOdZC6TF1LfPAa52eb6NEhu3GjT/NkyuamDbMqzMm2d3KozKki3KIoCLluWbOTIrRTaSMIJygHB8r7Zxd52n4ibBIAAgsJtUGADXqzjH/3yN+KqUGGgFQSVwpIDk7551PVmL/dtQOxno0aIQiHhyJRXIyVr9AyNobUA5tXuP5Tbl8qe0JddPRBdIfcLGlHJrg4T+EO/VD2ve0ff1Wr54nAAvuF1d+K6tWUcW1tBNyYMlaCcdKJs3pdRSROUbDKUtHTqVAIKzdU/YNGtI7r6VtQJBUpdC6WuAV8HmSqRx2h+gY5oVzK9JPkUdPaCNCT5pxZMBUDlAFDA3ltQYiyVdLsrqzhZJbxs4RC+4TWvwUBdy7oCo/TYfNX32n0NOuH7AarMdusqUOIiCbJBq4NkLpLMbbmyzUGjb8M9YB144EvQAySz1WRDXSGJ4CdKUbIpu74THOwvFg4m7tNSly8GbT9y0z6S+cbdSQ/ZyJLMT6L+UXVoc4AQ2Xb3ze64j1qlVEqmVCAqcbgG3nDsCL7hztvRWz6Xg2dZRK18CijcIekpO1PXqJKh8t47UdQlolYM0eE0RIQYkQdQ8lEjUFRIZY2qkF7BbZFB0grKerUWqCCn81fHABDP6UYS5FbYV92ig4gRbtOruW+55RYcO3Ua3eEqQNmtRN6z0dh7i3pdV1YBhZJLAJECodwEv6JLdkskCvtI86fmTM2ZOg8sIwqtQkujkF9igUJ+ZKGHjUI65LexEudE1H+h3vkwaB4eLyjPYx/bajVEPV7DESWU7pPP4M98xVtwjVa7GA7VW0qkDwgq772HELKQV/tJ+py4ou2VDpIgN2FBkia7Yn8j76rioPHAAy8cD5DNRU9yyw1BNvXgAKDyNPVN5HpLXTbauulumJZ1eb+wzlbWZWO7estvKUm0cmQzLwcF/0V1yzg4YGaj6lHQQgZwolKEDIjOExhMgOOKRW++4cV4+fVXy28S0SoCSLkcAt0zQxxxc3HvQ4KCsoJ86iCwlM0dJAXZiYLvpCSqboNxN2Ck14LjUklJT+CMJRhaFAALmaw2bNqB52kLJKqxVoEa7xDW8IfvuBNfdd2L0RuuobRpCsRhbazWvfeoDNKZEIUeDKi5pICcoCcxIScZ6UtlQNBr0aDkSCHo25UB+6RFkKD8aP+NO8CwTBh1tMIrKr3uk9MD4STV0XiFgH1sy5M19PWacTCe4Jvf8BV4+WVXarWrFXZHYwUZ6geGferycP42FdTPq32SZoHkFphJXsgzfxayYJZ1UD/wwJe2B0jmCZDMN4Yr5NbydjyykSE3qW82sqm7zzTIhk8+ezqt32UjxgjDZYOkgrwCmG58191Gbo7pugOCX/9BmxOVoeKWvXCKoVjrCC4q0EL1UsH4pmIOf+71b8LLuwMcGY8RkwKfUClABSW2QqsBP6FPqMAaFGTVT4sEa5WKBLH1QR4CM3Rs2hQ4SQJUpxABBdkUO6gNBWOXkYNwBymUgFYNiAHQfHWQbq7rg8pbYYbMg+2o1MU/PFDFseTrnISDskHNgErzUMgFJpXKKduFfWzKK0hKoKNqjC4Cjgvf9qY341Vzczi0eB6FvuVNugXKCfJ4BSmtteZRowoVJiEJGlY+mAj+00M1k2QAVWUnRRsk9fUzhOegXJbnlCm02R9Ckk8aEA0NopQA5Qoi+Cj1BHQ+UraprKD5KpnFSoms0re/SXYvtVL2H7WtdL0dnevCv/j96quuwTfd+UqcBNBL0mKbRCAfUrrF3nX3dedvU05UXkmRRJDNpHpvA8xsJDc45GY5bHAPCgceuMQe+GKqIzcvcpIgG7Q2kU2d3Ep9UxnkJt/17UAy34RuIxt5l/cLkvBGcsM+crMcFUBIbozR6iUbntsNBwdo859U8i9XWq7lib2xSzMUyYBCrAAQAAsdnRu0wjmsb1Jv7B/GX3zZK/BSJTDqg3q324F/2TYgItahCaxaEdWBG4EU2qjgqJis4Mh1BEVHyShY16yQLEBozKD2KBRgrYFrrbZE/TtJUcmQCo76dg8H6AQpFShbgpmqaseWzQz1QZ6YgrZ8U4cxCskXteqyeyRb9VEJYTJCX50HnR6UV1Taex+6ON1vAAAQAElEQVTLkgkqBCXVJMd1GXFjGfCdX/4m3K5yKR8t67teoeRbKwnWWpF41MBsGDRhJNmUZN84AGtFk7igLSgjlcqwpeyMSqhBMlSHoFeANGQ31UfdYYDuJLdGwW2JiEKh/oX6mwbV1QX2Xa0jtAWZQpezTRVkPsary+hIR6ll4Zr8Up5+Bq8+dgzf+vo34hr16WuRGKSz0qC1jRDPKnxdTcPJKDfpHJlPEv67fua7HmeuYZIg6S6ZkptlX7duIJnbXG7hObXlA3rggd/3HiCbm4B8YVDfnOSmLa4bZMNz2SfFlNzkkYR5BkktQor8Y+rPPPNM/maFi9xI5h56e4Qvv/ZK/Lm3fS2uYURneVnhc4yRGsbKK/5bdWFUo6ulRkdLGCMqUDLlUAjFXSj+ahWRIDYu5VYr4mbI1GTFGjMqmDpAlxrUNnUnAV29D4tKfpXsHyrgOzmscQyGGmE8wouOn4B/SMAq9kIH1EqKMA0ajwlIwwq3HTuEP/7mr8KtnTlcru84p7CIyVxArYQfQ4k4DOjLYf1RFCV6k4T8vwUD0ojNjQTJXF8nubzXwT0yZI9lTWQeDJ8DU2O1AJY7RNTJOLpS4Ohqib5sG3S6GI1XUK+dwVGs4dWHjuE73vTVuFGvYOcqwCtPPUkg6V/tqqALASQvgJvaxLSysoJTp07lH/Dxtek2cmuflmdqkDTZFWHX1oPGAw/8L+ABkhfcfORzz/ONTG6O09ZNDZIwNcidy35qhTb/TpVfuXhlpepF7x5noIhweAS8+fhxfOdb3oZbuz3Mj4aYKKhNihpBj+OlIqATQ6GImIM3iBpRCcoglL+gJuRV1EVbsXMHrxCUjzQOoLgr/UDS2LbBgdgoNDi1SqtYYBwixhGSrVGPV9HXd7c7rnsRbr+6+e/Ut460fS1qItGDGckyNRb0KnBBxS8/cRTf/ro34GUaq+xOkMJI9lSoq4Qy9hHqUgkianUHJalKtAaTOq7viSq00Oom6RyTZoi/jz3M6Gp9s4UGzV86o1arnSrKngKVfLamb1LzHeDoyjm8cX6Av/bmt+JV3QIndO4xkuKsPKGWHbXk60x1mNlJwiunEAJIwq+fnaxI5muXbOZDMreTF1JoIxu+itvuYVvuAfPAA/+Le4Bsbhxyd/qFuoncqt83vHWaGiTzDd+WyaZOEt7ITeqAYZw9e9ZNzw76btGPCccUmd5+xRX47q/6GnxZfx7HV1cRV84r6g2R6gkq1nnVNFFAGyvIjmLARKuXet2eID3GszNi+14OVhoOnrHMgxZPGSPZ6596G0tgWACLnYhVvdJMsrE3meDo2gjXKPjePncE3/LGN2FBcVifa7YfZJYrWWUf5EHz4GIo4c2JHAfw1Vdfib/y1W/H6wYLOHF+Ecc9f7UvpRGWlAiWBa/obF9SlmpVqGtWmzSZpD5SpyFU0e62/UDq1AdI6uP+mbq8DuvoKmn2xyk/PJzuBTw9SDjXqeCfkTiq1fLXXnYS3/2a1+MVc3301ia61tRLtkOG2l7rlTovpvJYat1x9wOSH5RI90Be2QclsMLfHNWLJMhNiJV3kpnudtCp3a35oO3AAwceeK49QHLjBvZYJE0ySCp4NLcp2ZTJhsYY0cIBgWSu+6f//Mdqa31zMvyDFk5g2MemN2lIiuIRCScq4A0KYN/7znfiW266FVesrOJQNda3jQmo70CQXFJi8E+t+f+6qhWUkhBAfc0BSkU5aiokQc5i05iksTZrO5e8uilqOIZmIf9Qwkq1hqoLTLoJa3GMNdm12qsx1uqmM1rBZSvLePH5Vby5fxTf/fZ34uaFw/m1n1yXdex5oCQC4CQwUbj2mNDrPXGgmI/Dav6yI0fwPV/xdfgj19yAo6fO6lXfsnw4xHKxhvPFECtlhdU4QS09yqkb9qvr+opFjnJFIPTvAl9RLRfuJEFOIQRUOuc+152oE6OPi/4vOmKqMCwmWCyHGHMNh+sxjp86h299+avxv731a3DDoK9XmxXKLgHZiT5R6+RVAAggCtIGyvfWrWrefW25ThL+hXO/dvZqyteik5ORBXWIUw53u1j5dbX5JEHSrHytk9yoZ6YOcp2OB3vrgQN64IEXjAfIzRuWZLaLZL6JyYb6piebMskNmaeeeip/1Ha7QTZtWWCXQwJRCUAC6oS5EfASyX/7q16Fv/yVb8UrDx/C4bUlzOlVYGe4jI5eIQ0UyfyXC4I+qFPdPBIV2V1X10u2B+tUtA8aw7opG0u9ipyMVhVER+gVNYq0hu5oEYfHy7hisoobZdO33v4K/NU3vRWvKEtcLmu6MrDS3FTce6fSqOQnkqyECdqQWatWKSHXmFPplRXwl17/evyFN70Jrzg8j4XVsziqZDmvJEWtUIJWnbY3JEAq4U3TWU9UgMvm7RvWMyPspBFIBJlWrQ7Rka1lDDqfI2CyjGMc47rhGt4Quvi7b30H/vjNt+HK2M3JoZIlY1YYKRv5L5hMdA0kIQoFtCVhffc4RgitLwA/HPl3+TqdzrpUQyxjkAS5FZYgG15bNt0OmyNt13rAO/DAgQeeVw+QzY1LMo9LMgcScpOSTXk6ALTlljqQ+KO2fwqQJPz0i31sBBH8DB0I5Mf/iQK/AlwC/sA11+I7v+It+JN3vgovHle4ejjGCQXE3tlFHGFAR0/wUYmBirpJetrXgLhkG6WJCvTMppV1pSSRMF9VWBiNMKdXWZeJ3ri0ghv0qvIbb7kJ3/0N78Q3v+IW3DJX4NAEsjFpfgBJ7GvLYmlH0aQAL+8iKlFdJrzzxdfjr771K/Fnbn8Zrj97FkeffEYJkxgMK5T6eOSfYFRakr6E9h80RjJHVORZ7+5ehgjla3R1Dgf6dhZ1jg5plXXlcIJbVob4jlvvwN//uq/H1157FQ6NKpSyAkq3SaMatYypGw+JG+RnNuaqXU0gCV9bhlm+rpyk/GDkMkn4GmxBMvdxnWzK5CbF+kZyvbQ9CduzD7gHHjjwwBfbAyTzTU5upb7pDa7z27Jpi6hXLf5W5T9j47+uTnJf09EDNYICegViTY//Y70yglCMh3r1N8SrYgd/+sbb8Pe/8Y/hj952J25mB1dPiM65ZfScqGrFNQ1VBej7kQr7GnV/QrVscvJLEg9KiF2NNxhNMKfEtHB+CVesjnBnbwF/4cY78AN/9FvxbS+/E7f1exjom5qTGjWfoASc1F+qfNwbGsez0HRy+I7umFQzVE6C3AUtX1BI/1ElrteWffzvt74K//Drvwl//CUvw7UrNXqnV2VHlHM0ZBJZh7rnVGGqlv3vMkoqtshTjDSeoBOizCFGi8s4rOR4Q+rij8iOf/gHvwXfdvOtuC5N0JsM0dNqtKP2gU6WV1+FjCg0S6PU/FhrkBoyVlBRoioApCoQW77xqz5fY/6Fc6+m/Jq5vQanKUm4TjL3JwlvJHO9LZtuB3l8O/YB78ADBx74YnmA5AVDkw2P5JYbe/bmJ5t2P/FGJaszZ87k1zJeWV2gdDtGErNSEBIZCUMQilkAazDVmB/V8OuzOzoF/vjLX4bv+ZZvwl9+xzvxFVdfi+NaXR0ZDfVacIhuPUKpbyGlvo8UQhSol1CQniT4W88mAMVK5B89V7A33zKWJTWu+gUhCqWCbFd6+5NRXkUNzp3HzYMB/sTr3oC/+U1/BH/zne/AH7v1dtyiyHYZgFKvJvtBBWpS6gcmzQgZuIgtqEdcB7RihMpGUmC3xhUCtd65heEquuM1nBiP8Ib5w/iO170W/68//E36FvR2vCiW2eZ5tQ0mY/T0vc8JtPWN52wdCRduMtumb4WSYtA5KbSy7GpVOZhU6A9HmFtdw7xw2/ET+Pa3vBV/5w+8E3/+y+7A7QVxWMk96txQ39lq1pC7UYyBoIeNqNeqheZmsE1SNoXQSM36z1XD152vsaWlJThZOUmZX+r1qilJkFsxzW/LpgZJkx0Rdmw5aDjwwIEHvmgeIJlvdAeD1ggHB7Lhk9x4QnVCIpu6y5YrigJ+FQNtn//85+En3rZunS6bqnnrHlXtQq99gEN6fTSPLog+oFUC5kS7QVxgTgHv8irhphr4hoUevu/Lvww/8s634ftf/0p85w3X4A8c7uFVaRVXLJ/D0eWzGKydQzleBNIyJljDJI5RFxUqvaeaFEkf+2us6f3ZMEwwKRQ5tYoL+sYTqyV0J4sabwUnR2dwC5fx5qM9fOvNL8Z3v/E1+IFv/gb842/6Q/j2m27AW/Sx7FbUGHRqJckaHb3ymgsdUAE4+SWXEoUWAaAOBvazMUgqyAdUSiLyFnQ05POoFo2AgVjRnunOIfuq7CBonGuUSN6gGf/vVx/Gv/u6t+Cfvv2t+Ou334ZvufwYXqsscc3yWSysnNIryUWEcigfrKBKY0CJh7I/6FtaFArpKuTzDL12jXrF2cUIveEiDi+dw0uUIF8rmT/1f7N3Zj+SX9d9P5+q7hkuQ4ZjWYxGlCI4MR0nUWI4jGJLokVZYjgSTcmCIMNBgLwEgRwgCAIEQZDYcWwkjvSgKC8B8tdoXwDt+75L0PKgFwmCbJLTXe3zubdP1a9+Xd1dM9Nkt+jfZX3rLPfcc+899atz6rf08NoD8Sf/9KH4/9dfF//vNb8T//oFV+JlGddr6WsncRAHseP/FuRgN+Mwi4O8vHtw+SBiZxYxm0eQFCLmhAfBQa5xkXtAk9zrQc4B5PL2wzOpH/7wh2EDAgiPvXn+QJIOAb1vrIvDpl8B3c+heklmS25ipghMEbiQEYDVlxc67xceOg+0BAErOkwWPpFlsfLsKrJVQvAyTYq39ppn6shXT3wR913aiZfck0nxgRfFm1/6m/HvX/VY/Nc3/mH82b94Iv7zyx+Jf/trL41/ee0l8ear1+KJu6/Go9wRr8q79o88PYvX3JjHYzcuxWN7l+L6QlyO13FXvOHyffGv7n9J/Id/+FD891f8brzjibfEO974lvjzRx6Nt/6j34gnXviSeNk998WL8yzgl/b34t5Mppf29lrChFVsgBg3OKob25yFDLQnMXfyh8Pzdubxz6/eE2/+9QfjPz78cPz5E78ff/H4m+JPXv6aeOvf+Qfxh3c/P/5g92r8zs4d8bLLl+OfZbF7aHcnHsqxvzmbh3hoZzdeee+9cf3598db7r0//ujBl8b/+N3r8bY3/UH8zze9Md768G/F47/64vgnv3RnvHAWced+bBWPOKEBzYcm0IuU9z8tVLPZrB17Ywp9DByl5acodBvl45BbOa5r0k8RmCJw3hEAlksAWsIwKQBrCWKev2KFfYU4bOqfzl/g3/72t8Mns+y3SJk8D01umuzliL1cw0He80k28uQo7slC4eW2a6l4UeLBRcQr7r4rfv/FD8Rbf+Mfx3/67d+O//LKV8afvvrV8b+vP5ZF5/fi/7zx9fF/33A93vn6R+Odjz8W7/y96/GOx6/H268/Gv/rta+O//by34p/8/cfjMevPi9exm78+lMH/dnN6wAAEABJREFU8cBTi7j/6f345fR/JQvT5byMRt6HCi/t5RlAbGhAix10usHkzFXQ54JO78wZ7ss1X83i8bwbi/iVvUW88p4r8aZrL4o/ysuVf/ryh+Odr31tvP311+Ntr3ss3vZ6cT2L2fV4+xOvi7dlrP7iievxZ48+En/8qlfEHz/ycPy7jOsbXvD8eGiX+LsR8cLE30r46PwdRORtqLV9AxvlHHLkVT9ogGWfZ+L+6cP3vve9pgPWjkOPrU2Y5/GpHmjzRzYg31cvWJdXPRGzoTDxz5UITPt4rkQAaF9soG0JaHJ96aVjmBQ0LmpBEuq+9a1vhX/vomwiUncrWOQlJJG1KdcTDXkLKWY3DuJSFpErSa9GxH15We9KFpC7E1cjC0yO+9uJaw0R1zJxvyAT9wNpey2d3Z+yxe6XU76aNlfy3ta9eV/qeXmJ8K7FU7Gbl9F20+c8L1lF8ouc9CCT9GJ3npcM57Gfv/ChxwhWNN2d+jIeY5w66KYMcnPsZ2Lfj0vzRdy1G3FnXla7N3VX877R1RtPxb039uJX0uevHuLBpL+W+HuJ0lmQXpzyvXtP5Y+DvbgrY3s5Y2RsyJjsx43Y4+nYn+3FgkUAad1fsOK75vR3Y+IPG8/MPXb8o14LlsfQ+NgrGWjzwlHqjIDkiE1TbnibbdBNqikCUwQuYASgf7lraUD7opscYJ3XxkIlgPZIMWQayzMQLwN66UYbYSIy8UiFutMwD/JXbs4Z2fK+Rd7wSGYvYraI2El2ntUnE2jMI8ib+LMZab9IcZF3vQ7iUhahS5mkL+fND3/1z2YRPjU3zzMiwhK4yPdFHGT/IrHPfsSdOxF5j8z/d9N+3kPZy0H7O5fi6Zzw6VbC5DP7x+ltuE/37gigxUm+ErJ29puo1StLhbyQPw3aLdL/PrMQC9fuvmI/95hxuWM3uETEbD928/6UTzRezntTl8bI+1S7iZ2MHRnXg4zLomGR8Yr0FnGQn81Bi/Ss8aetrfpdY/FFfWJUXvqTn/wkPHZ+/vOfhw9NGBcggPAYFLDilQWsbKDz0GkM2qb5q3tWzESnCEwRuDgRgPUvMhyVXS2wTBKVFKRVoOShjy3ey4A/+MEPWtKRNwlFNmCZqFM88WXimGcaNBUGaZpJNzJxhmc6WWzaTXhlulVkmSKT5zwxy3tK88UsZgeziAWRbqK1nD/S2UHammwXyS+SX+SYg9iJveTFftKD1HWfJEf2RsNubN9MjMK4OMrE61nD97///fjGN74RX//61+NHP/pRGB/jaT+sYgQE4NBTAeSqaWudBfmf7/NgthsHs52weO1nrPb8FyWyiGVHBByFffNZ0++nt4W7xl3vBCnPU95J7Ca/mzPmDLFNc29DO+Oi7FmTT4xaoDwbt2CrA8KYzHI9IrIBR45FIKDroVPtgbBBp/InIXd8UvfUN0VgisB5RgBoX3RY0fqiSwX0PvkhTCRDAMvk4iPF3gz/zne+0/ybmEzIjo8tWqbrEJFV5iCxyDH7DWRBEbPYz0SZWThPtmZBFiYWuc40lOaQiOQbPciB8olZ8jspmmB3cryYD2jXE3n1L/JqYEdOvLMXUcjhp74g15LQ0OQrtWj7h6smZAuW+OpXvxpf+9rXwsewjY0xgty5Z5EOuhnk/jI4kSdADbOUGyzcWbRnWVxEpP/ccqR6iQxd+HdMIrca+0FazxtmeYo5q/juRzhHw43kc458P/Xl3oBmV0XLY8I/5v3ud7/bLhd7FlV2RYF2THmcqRtCnVAHBKwQ2YB8j6aPbNDlZI+8Zkc0k2KKwBSBCxsBYPmrFToPnZoQTAz+4pUqC3mhPrIBzUdk83LOF7/4xfCJQG0qSWXXVq+sK1GIIP+bZY6dtwQ6T85kGzZ8O0TxUnGoLkI6nKcgLFwmc4saeRmMRWZekZe+0mT10k9hpT2Rq726b+PgGVQVbqCdXRoz+775zW+2ZG08dQq932SuvBVc3ywtpSLZ9sr9GkRya22vJSctM+kQbVzaGxfHNtk3jVrgUpAqJ3vay30UoA/68Y9/HBZtjw2gPZLu/o1X0TGvXADacaYtENAR2Ya6FFuf9DgYtuP6nl39NNsUgSkCRyIA/csNK6qRX3QBtGQAvV/dcYhswPIXMPRk66UdE7FJ2r+3ii3aIrNj3l3JPOn5VAQRWZxmeTmPMNkWnoqIJ4l4KvF0Zhv/hfM96TzixiEW88zI3tPK+zOLzNbtX2ZPz81/jsuTjcial8hziVmeJsyk2Zv8fmJvfiN9FbIv5zztZVI2Tk8++WS7vOfeLUilt09Aj5HJ2hj5tJtno9oBUcXutPns388K/GTuUTydATIO+xmLPBmKtkfSSrQClG8W5ITFWcyyOIt5xmae8XeMY/WxlxVdn0+m37/KU7a/zHn+MuN0I/n0euoLnDhacXZ/PiEqPB4s1lV8KiZAAO3YUzcErPqg20DXwUqOwwYccseTDNPxnVPPFIEpAucbARPicAVASw5ASxTQ5XEiMXFUgpG3X9nLN1JlAbTk5Dxe9vrCF77QEreXvbzcpb5gUpaPbLMga8dsiVxNtEa+zxKH9FKyhd3k+2W9yLsoK5C+Ij2J8jhPeZb6WY4h0V+O1lv3RHqZJeaJnSUyhedlubqcF9lcs3D9IlVtzz4w8bnPfS4sQO5VvbGSai8VkDPt7ISXBr1X8+lPfzrqyTf7tRWbeHUF93Ip9yV2k86zQ50g+dxuNKjIez/5QccayA6RYzUkonGpzR8JhD71fTm1dzTMUz9rxdR41N5zWHu55tLJa+Oj51/+8pfDP+RV5zGisXERynUMeRzJqxf2CfVCXr3jgQBkW+z1DSx1reOEt9kJfVPXFIEpApsjcC5aOPrFhq6DFTU5bItKJsByT17u8XKgT3d5xlEd+oSyI1b/pUWeFOX76kVnTTBC8SREeuvo72Uba620K0qOG8Mk6LCixXt/yT34xOPnP//59sBE7U/9SQDCfuiF3WTuvSvPtEzwcdiGcwKH2kOSMZrleoU9hcPeFakO6Up7LKdZYZZWs8M5pJGXSy1GQAAhL1wn0PZkAa4C5Wfvj5RLl7LkZbGsPUsL0McpwzoPhA1o8wFtDiCqwYov3Wl0dprB1D9FYIrA+UUA+pcaOnUlQEsCJooxqvBIC9oUP6bDX76A7ptvLwf65NuXvvSldobl5SCTm6hEN+Shj20OzvnN/QLLX+6u04JkgfrMZz4TX/nKV9r/AsUCUwnZJTtuG1QMPSPzYQvPyCxYJnjHA+1+jnEquAZ49mPkevyMpa7BfQKtYPlDxAdqjIcPTPjH4LU31y3vOKmQF8VLhf6l9g0BtCKlLrIB7dhKdknlt8FUqLaJ0mQzReAcIwC02YHlFxw6DytqQjBhmDiKVy6oGwNYJpPq83JOZAPa5S7vVXj24H2cuuQ1THppem4v1zGGBUidZwr1QIBnQK7fS3wVDynQ1u7elaXHAWixAtoj68bJMV4y9UEM5zDhOwfQPit9AXFezYKzv7/fCqcx8azS9fnnCfWZ/uxnPwuLrMcN0Aq8vHs7Ce5t3K9OAMtYAS0WQNigU/ltMRWqbSM12U0ROMcIwNEvN7BMALDOV7IAlglD3RiRDWg21Wcyi2yXL19uv7yTDc+o/Psik3GdZfnwgbbA0k7b80ZdxvJekmc8njX4UEDtrwpZrbP0sB5DWMllIzU5m8gtAu5fXmrCtwB4hiI8y/LMFGhTad+YZ/Gt1uv6LKh+dp/97Gfb39AZE/Uux8/aQibcjzLQjgtg7TjTZwG6jTKs28FKjsMGNA46bcIWb1Oh2iJIk8kUgYsQAWAtYdSaTC5Ae5oPaMnFxCFMqkVNQGN4VqCu7LSty2Em9KFeHmj/XqD3MiwCJj0fSPBpOH+pe4nNhOyajkOMWtkN1fpwfmnptVMuvXNZQC0OPgTyyU9+Mry051q8jKWt+xGu3fFS91y6kisG0jG00V4AbTnaKOsLWH4udlqcPPO0qLuuWpNrtc/1C9fnmgrKQlk/x8H+IcpOneMtPs7lGoyF9+P8nPzMvNxX9lL3IeTdp/uR6qf2Z7+weEnVayNKBtrxp05oIyKb65KHHqdU3fRrKlQ3HbJf1AHTup+rEYBVAoDOA8uCZeIYw8Qx1ikP9fLHQVsTor/K60zCgmVi9kEML4V578azGX/J//SnP22Xl4B2acmxXm6SmhSHqMTm3F6+M+HqxzMlL61578wi6TxVBFyDa7FAlU9gmTz1NYTrVy5avPI2KHupcIwUevzlI5sFw7V5Nmp8PMvzrMaiYYH1X77w8qQ2rjuHtPgYD4uZUF9y8cZI3rNa42J89OflPOPi5+A8Xu409vpxjP5dm6g1ywtlUXwVodKVfiirGwL6/gGnWivgTXGLb1OhusXATcOmCJx3BIBlMapkAes6k4ow6UgLJUuFv6SlQpui8qL8F41snnk5rpKgydQzBouFydfk6WPOFheT5kc/+tF4//vfH+9617sa/fCHPxwf//jH41Of+lR84hOfiI985CPxwQ9+MN797nfHe97znvjQhz4UJnaLko+Fm9xN7D7EoH+LgOtxfoue/J133tmKkzzQEmUutelqH9Ihaq/SbTAcW7zzyUsF9LnVCddgfCy8xsd9uB/3ZXw8+zI+73vf+1p83vve94bx+djHPtZiYJ/yBz7wgdBGGC+LtjHWl5cbjY3+ncd1+BlBv6fmOvy8pMJ+6RDufygXX3rp0If9+hkC+t6BdnwCcbttKlS3G8Fp/BSBc4gA0JIwdDpOFEPZZHISTD7jfseXTn4Mk5VnMCZEiwPQioF2QNiA8PKcRcRiYqL2V/0999wTd9xxRziv470cpZ1nCOruuuuuMMFqq85x+iheffmvNUqhzyuvH6nrKTrmhzbFazuGfUNs6lenfwG0BF189Undl3r34H4s7MI4RDbjevfdd4eX2aA/zGJB1hYIx9sn9GGfl1yNr7pap3NAj4e6irexBNr6XI/QVirktZcXxQ/1Y147dQJYOy4jG5Dvt/ea3d7wafQUgSkCz3YEgCPJoNYALAuGiaMAtORUssllmITUqzsNZWeSvHLlSlikTJImWCCqAW2N2gNtbufTzqTreKCtVZ19zh3ZKpkq1/hUh3bK6k3YjnFudfYpa6cstFMn5EXxQ1q8/TVOvlC6oupPGmNf2crXmoDlQyeu39jZD7T4OEa4/4qP/QJ6PKHTyKatfQXX5djsarEHZNulRP0pOK/2jtVeqlxQN4T9yvYXLxXqpQWg7QNYmz+ywUoHpObmXlOhurl4TdZTBC5cBKB/8YFlgoB13mQCXTdMMPJjmJQ2oez0Zb+BAFqxiWxAS1T2C+jzyRdgZQOdh24HnWoLK15ZQLcf88oF1ygvFfLQx5Xs2uWHVH6MKn5jvbLjT4I2zl2A1RpgfW/6GdopC3Wwbgtdhu5Pm8gGrMVefaF8SaHbydsvFfJCvjCUi5eOAX1N6qHzQNhgRaHz6smwFqMAAAdeSURBVG8WF7tQ3exuJvspAn9DIwDrSQBoRcvkIYBWUExCytKCSXXMb9JpM9QrnwbnGuI0+3H/prHqtCsqfxJc8xDaKkurGMmr24SyqT5thbL0VuH6C/qQl94MaoxUjMfWGqXCfulJ0EZoIy2U/yGF1XEGnQfCButU3a1iKlS3Grlp3BSBCxYBoBUnWKfDxFJJp2glo0rGpa8xJWtXNlL16orKH4eykd4q9F1jT+NdnzZjOH6oG9oN+bIb0iGvrRj6Kn6sr3H2D3nlgvqzQPkbUv26JqmQH/Yfx5ddUccO4fEB/ThTD52vrwTQWOi0CbfxNhWq2wjeNHSKwCAC58YCrUC5AEDSZKBRk8pxMMmMMU5e9tf44se0+oe0bIa6s+CBtctcziP0PaTyJ8F9jvvVnQbnKYzHq1cnPQ7VX/Q4u7PUO1dBv8UP6VBfvHQTYHVsQecjG6zzqTqT11SoziSMk5MpAucfAaAtAlgmchMR0AqW/HEwGVWC1qZ4qb+qhfy20J/Q1xjqt4Vjy1ZeuAapkB9DfcG+4drVqxPFj/vVD+fUdgzHiNI7RigXlS8bqVBnv3AOqSheui0cN/SnXFAvak55Yb8PVKgXpVM/5pVdi1RbbZSFvHppZIN+jMGKpvrMXlOhOrNQTo6mCFysCABtQUArVLCiJhsBLIsarHj7TEJiE2+SEiawIdQJdVJRvPRmMRw/5Md+hn3yQhupe5AKdUJdAVjevyvdkLr/IRyvL1G8VKgT8qJ4qRjq5J1nk96+bVBjtS1eOkb1q29z7uy0PSsfh+GeYXXsQOfjsAGNg06bcMZvU6E644BO7qYIXLQIAK0YRTag8cMkJF/Ja5i0xjqTXaHstHkm4Tzb+D/OTr0Y+qj9lm7cX/rjqOOF/UXlhb6EvNjEb9Jpe7sov9JC+ax1qldXclF1QlkArZCpA44cM0D78ROHDWgcdNqEM3ybCtUZBnNyNUXgokUAWCYU6DxwJPGYkISJTBRf1AKlfhPKZlPfWHczto49zn6oL76o44ZQfzsoX/oY8sqFob54qf1SIV8oWXq70Kc+pGOoH8L+kouXDmGhEuqkBVgdP0DYgLXjS90zgalQPRNR/YXxOS30b0oEoCcUWFETELBWtKDLwyRVvLRQyU56XBE7Tl8+hlQ/J2Hsayw7tnRF1Y3hnOqk7n8bQI+ZtkA709DHJpw0d9lr4/zS0g2pfdugxpQfqVBfVH6M8n2cvvqB5bER2YAmA2GDTse88lljKlRnHdHJ3xSBc4wA0H7hwunUZVbylQqTlLRQslSMk9tQHvabKMWmfvVjDO2K12Z443/I2ye0lQ7nLl7qPqQF7eWlQl4bAZtjZp/QVsDKTn3BPnmpvk+Ca34msWlu1yVc47aA1V4BD5kl/NcuBKzrlwZnyEyF6gyDObmaInCRIwA9ocCKAkcKm0kMaL+e5TfBhDfGODnaP9SZmIfyNnz5kBYcJy+ttSnLF5U/DrC+5+Ps1EO3LX5Ix7yy8wt517cJ9quXCvlbwXisstCXtOBahLLUflGyFI5+3tD3DifTeBbaVKiehSBPU0wRuCgRANpSYEWBjcXKBCYqqckXTHhj2KduSOWH0Ne2qHEn+dzkq8aNqX6AZQGGdR42x6HGQe/XrzpRvFSoE/LQ7ZWhz6VeqJMWhvKmPW3SbRqrbuhLucYWL9UG+voiG3R+qIeug07T7NxeU6E6t9BPE08ROJ8IAG1i4EiBgq4zYQ1RyU1a2JQAS3e7dDyH/uqMzD5lacG1ym+i6kT1ywNrBQtWsv0F2ByP6i9avqVCvWsUykWLVx7DPjHWnySXfdGyLVl6HLS1z7UWIlvx0PcOnaqHzsOK5pBn/PWLV6ie8ZBME0wReO5HAHqicafQ+UpEUgGsJXOTGnSdvDaiEp6647CNzXCsRUk4Tgz7hnLxUteiXVHoa1UW0GXo+4V1GtngqC7V7QWrPv0NASxjpd51jOEaj9PZ536F/Nhuk6zdEEMb9cpF5V1XoWSpgL43+4GwAWs/ZNSdF6ZCdV6Rn+adInABIwAsVwUcSVSVyGC9T30B1vugy9W/DYU+Bo6nQz9AKxRw1D42NOh2wy5gKG7FA8t5IxuwjFmKS961AkvbkmFlDyve/tMA6/60h5UOur9N+hg06HbAQBvLtccFaFOhugAfwrSE52wELvzGgGVCgs28m4CjfSbAAtCScMn+Si/+LGn5LQp9Xc4BqzXAiq8+WLeFLkOnsaFB74N1qikgaQCOxLHmHVL5Wrv8M4maB2ifDaworPNA2GCdqrsImArVRfgUpjVMEbhAEQCOJF1Y1w0TLNASYSXGIZU/Sziv/qTbAPraYEWh7yVuowFtNLCMleuBdVndcah9SG8V+nZs0SGvbhNgfY2wkt0UILlQmArVhfo4psVMEbh4EQCWyRiO8iZD6Prih1T+ZgHdH2ym5Q9oRRJWFDaPiWxAvp/NC1a+oPPAVrFy/bDZ1r5tALS9ly10f8rQ+6DrIht0HlY01atXckC+X7zXXwMAAP//N3fZhwAAAAZJREFUAwCCCWw0Fh/+TwAAAABJRU5ErkJggg==">
          <a:extLst>
            <a:ext uri="{FF2B5EF4-FFF2-40B4-BE49-F238E27FC236}">
              <a16:creationId xmlns:a16="http://schemas.microsoft.com/office/drawing/2014/main" id="{D589C3E6-2F94-4889-B786-F5E08D9D932E}"/>
            </a:ext>
          </a:extLst>
        </xdr:cNvPr>
        <xdr:cNvSpPr>
          <a:spLocks noChangeAspect="1" noChangeArrowheads="1"/>
        </xdr:cNvSpPr>
      </xdr:nvSpPr>
      <xdr:spPr bwMode="auto">
        <a:xfrm>
          <a:off x="671195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1</xdr:row>
      <xdr:rowOff>304800</xdr:rowOff>
    </xdr:to>
    <xdr:sp macro="" textlink="">
      <xdr:nvSpPr>
        <xdr:cNvPr id="3" name="AutoShape 2" descr="data:image/png;base64,iVBORw0KGgoAAAANSUhEUgAAAaoAAAEECAYAAAB5mXBoAAAQAElEQVR4Aey9B6AlR3Um/H3VfcPLE6VRQgSBBAKDWZIIBuOEc+D3ZgdM8vr3rndtr+3dtddeh939be9igzFgMGATDZgkQCCSiQKEACGCck6j0cQXb+ju//uqX79335037955EzSDbk9/XenUqVOnqs7pqr5PCsXoGmlgpIGRBkYaGGngFNZAwOgaaWCkgZEGRhoYaeAU1sDIUZ3CgzMSrU8Do+RIAyMNPCg1MHJUD8phH3V6pIGRBkYaOH00MHJUp89YHTdJdRR93HidDEbDyHu8aE5Ef4aR7Wjb7eXpuNHLoz/dW+a4y43+uNOnAyrZh5H1aGiH4TckzYjsOGrgAXFUWZYhz/MITyKjt09OG715JyPuNvtRtVvlV+kqdH4VPxGh+VeodNYbdrvdqEeHFV1/WNH35ley9pc5v6JzfLOoeDg0D4dG1V4VVnI77XmxHkiaxQoqPg6rTLKkcZ55mW+n04Fhns4niSrucudVadepePXmOd90LnN+Becb/emK1qFR0bi+23TacNowjeH4IJjOqOo7NEiCZKzutGUiy7QzqzpV+84jGeu4rEo7bri+Q+c7bp6OV3CZ8w2XOW2Yv0PTOXS6ijttOO16htNV6Lh5VXC+63v8HBrOq8rNp4r3hr00jhsu7+fvPPOo4HKjSo/CU0sDJ9xReUJUE8Ch00mSIISwslCc54loVBOzmmAOK7is3W7DcLyC061WC4bj66Gi7Q3dXi/cDrl2AVfDRZb5Vdph1R/HjyesD/M2T5IOVuB8lxvz8/OYm5vD7OxsDJ2+//770Yu9e/eulC0sLGBxcTEab/MxSMaxcBy6qlDRY7pJxvEliYqnQ8Njb+aHDh3C/v374dD92LdvX+zLwYMHceDAATh039wvY2lpCR4v161gftaF4TjJ2B+34bTH27ytk3vuuSe2daCHt9u47777YluWxXSWw3XcdiWbdee06Y0q7tA0hmU0r3vvvRcOK17ON2/DdMaePXtguoqmone6gsfOcJlDy+W42zdMZ57mZbhflY48l/t1kqbpykuN14hlNz/L47qOux333bzN07K7Lef3tuV5ZJiH803v9Wda1zM/p53v9O7du+HQfFzH5W7XcJ775rqOm5/btRwO3Y5D05hfVddp83I9h6Z3ntsxD8P83VfrwnOHXJ0f0OU5YpDlfFXW6D4FNRBOtEwkYxOeDI6QhBeT4QlkQ+IJZMPSC7Ks5zqG67vcTs4Lrjd03OjNd3wQzLcXbsOyeJF7kVlGxz3JHRpV3LQk4XaxwbWZIvfT9dye9WO4XbdZwempqSn0YnJyElu3bl2DLVu2YGJiImJsbAzNZjPKbN7un42A+2y4TYNcdS5OHy0so/kblt3tWJ+G05bdNJXsltuYmZlZ05+qvF6vo9ForJG7d+6Yn9tyH8zf7dmwOd/13H/rYfv27ajamJ6eRgXnVXGHTle6sr7Mw7A8ltNhL6o8h65bjYHbNEzrMofm77Cfpkr3hq67Xtr1zc9l5ufQcJ7l9LyvdFHpyfpx3PkkUavV4D5WOqn4bNu2LY6B04bbcmj+vbBO3V5VblmdV6UdOu06LnNYwfx6YZ0ZzjOt465v/ubh0HD9qqyidWjaXlR0VZn76f57bngOWg+e984jy7nu+Xi083xEf/I0cMIdlSeAF4cnh0OnbYht4L1YvLAM5xnOd9gLkitv5yRXtGNDZH69WCnsi5i2H26rF17ghtu2TDaQJGPbbsP1PbkdesJ74rsZpx0eL7gtt2P+lc4qOS2f9WbZTOc2La9Dw/FeVPV688zDqIyw65mX+1EtYOcNC9fthflYdofm4bYth3VqVGnnuS8OTWeZXOawgtMud9q0rm/DY9mddj2PhZ2T55jbtG5suEzr+r0wvXmZp+MOzcs0jruu+ZrG9Q3HSZo87tbI1bgzXZcsDV5Vt8pzuWUyD8N6qspM63hvHsk438jV0HKZj+E6ThuOG+ZBckU2knBbzocu87cM7pv76roko+M3jcvIMk0Svtxvw3HTkIy7MccN1/Ecdbn5uT2nSa55qSAZ23G56aCLZMwjGfvqPlTljld0znOaLOmddh8ckmUfybKMJHy53HXMw6Fldf+dPz4+Hh2088jyhdlzx+UVzGOEU08D4XiL1Dvgnrg2WDYiZDmx3J4nkOEJ43Q/yHLSmZfLSMYJ7XgvyDLffDwxHZJlHrk2dHk/enn1xknGRW/6iqcXh2U2nO80yXgU5X7aoWD58iKuZHdoLBetCZxvWtev4tZXxctt2VgYayouJ0jGBQ9dlklBlNsyVyDp7HVBMtZ3X9yW6zju8TKgy/JZNkXjEZ7jzjMcr/KdttyG8y2zeRpV3PzJtfL0y00yjnVFSzL2CetcJKPhsQHyG7dDGySSa6hJRh5uy3yhqwrJkpYsQxXF9t0Hw+kKJCOfqi50OW6QjPUcN9xWL0Qade0yxx2SjPxMV6XJkg+5GrrMMB1JVJflM5wm1+ab3mNpfXgMHDddL0jG9k1LEkmSrPQByxfJmEdyhdZyVKjqklzTP7JMk1ypR67lBV2ur2DNTZZ0azKXE+ThZWSZRzK2BV1kmWf+JJWD2A/LbV1YL56XJOOnBM9b6LI+PZcVjY7Z4QgPvAaOq6PyILtLHmgbX5LRkPgtzpODZJwsJE22Ici1NCRX6pIbxzdkfBwKPfk94R2SpSxm68luR+P+O22QdBAnfW++dUUyLizzsb5clyzzSK70FyfhIhkdkcfJ4+WFbGflPlnuCpXcZEnvfOc5JLnSH5I4WRfJFV2RZfx4tk2WPMnDw+PZzmZ5kWvl8nzaLK/vhHokB3bDOqrguU5y5dut8z2nHQ5kNCI4KRrYtKPyQPbDxsp5Dm3g3AOydFbVoJODJ5HrGSTXGCDnDQNybT2S61YjuYY/yXXp1sskuWKU7bQqQJcdjo8UqqMokiu00GX9KIiOwXHTW1/mYT2RXJHLdCcDJFeasRyGnZZDy2hYNo9vRei4HazLnEdyTT/xAF8kV/RIlvFhRSJLenI1XK8uuVpOHv/4MG0OQ0NyPbITnkdy02NwooUjGXeBnuOe257HXrNei57bTjvsB0bXSdfAeo7qmITw4JqBB96h070D7bzNgjx80pOH522W/2bqkWX7Ntgk47cBH7V48ttZGXZElR4cuh3rxHVc5sVBlnUrvZE0WVzkMXISHiRX2rN87oPlscxVP5zvtOG4xSIZHRS5Wh/fgRdZ9o9cDU+FbpKr8pBl/FSQ61SWwXOXLHXluex57qNAz/mq7FSW/8Em2zE5Kg9oLyrledBtrF3mgSfLCUGWx0UV3ekaul/9srufznNZ1X//Ysl6cL6dkuFF4bTp/OZmeIH4+MHlznd9stSZaU8GLBdZtlnJYHlIxuNb98/5lsX5huPONyyz06YxHB9hpIFTVQMko2ie9567JONLmk8RXOAXM89xz+V+uHyEk6uBTTmqauBIRmk92N4Z+JuGM2y4PMieAE73gizr9OadbnHy8D6QZZ77bFR9IhkXgHVmnVhXFUxnJ2VnRjIeQ5DEA3FZlqpdspShWrTkqrOy7KZzaKxXz+UnDaOGRho4Bg30zl/PZ7Kc62bptNctybiGyTJ0nmGaEU6OBo7aUVUDRJa7IxvfSlR/hO81blX+gzUky4ntxWDnbVh/dupeBHZQlb5ORR1Z1kousuyL87wLJBmPOavyUTjSwOmuAa9T98Fz3OvSoe2b4bjLvG4dGlWe4yOcWA0claOqBsahQZbGy4aXZNwRQFdvmZIP6ptk/H5jJ+XJ7yM+76Ict54MnOIXWY4zSVh+w07WC9sLl1wtJ8v4Kd6lTYnnsRqEYRkP4lOVD8vvRNJVsmwmHFauYXgPy+tY6DyfLYvXp+e444Z5koxr2WkDuqpQ0WHuEc0mNRCGrVcNSBV6QHtho+Uy55knSQfHBPPrxbDMeutU8WHrngi6SgaH5m9d2XE5JI9dT+a5EdxuPzaiX6+M5MrxhxexZTddFTp+tOiXyemj5XE86N1uP9bj209zotPryeC8/nadt1n083J6PV7Of6AxrFzr0Q2bRzI6I+jy3PZLuOFTBO+sbN+sBxXHX+32ho6PcGI0MNBReVAMN98bkuXfHXgQ/ebhQSUZB5kkfFX0jlcoFOmgixwZ9IADdHPFu0DRWYbKCuUVou5Bobx+aLaozlq6w/JQqJlsHeQSYRVQCmojQvFCyISu0BEcGu3Yh0gNsYaKSlhWZRRCLpClHkS+cpNlXhFpV7KHiHQlf1voivOybjL124i8ColRqAwR5VPlymWRgaoZUXQVdz5UAnT07KhGVxKIq566HckgulJWLF8k49+DLSdXAvd1JaGIuWfiGaWxPnMxzMVQ414Iudp0eS72hQDRUnQGlvviurnyV6By08VyNyCWMS5+UN8K8XS2IRF058p1/1TqzGVY76Ukyo9UQO5+9cE0h0E02QAUUWtc+1Qn2YcCQb3bGLm4HCaDZZYMvTIXyvM08Bi2FPf8dD3nQ62sQBmZ9Gu6JWknziQCuer08otp51Xoa6+iLYbpwxHqVjyqsKB00Yt1eOeVPL1hH3+Pj/tnWAe9WK1fRK2IzWE3KYX05PqljCzzyDLsKR5FT5IGjuiovKB7UcnTm+e4HVTlqCqaKiTXG9giLpHchkcLRwmgoylEJSjzRcfNQaKFPmgiow8FiX5gnXrUxD8clq8HheJqHhIFire7HWQy8kChxSzZJCwVi8XouaoMh6ItKWMCJNfAtQySDoZGqzUHqn1L0lboBQnlQHxyEItqd06yLcgplMiwmHfRkvydIJ1Lv+oSOnJUnW4XHek8B1QriBuEXHHJrFsRiJVKD7893r25JjefmOeEIk4XkskhMpmKrhDHO1euWRNLSreUags2Krnqud1iuT+Z8iu0ZVxtyLoF0M0iJUwLCdnNW3q2lcwVOseMjFx9QoRmEdBSK20hk3mWTvJYA9HXFXmBfuRqpx+FvMEgaMKoUQkq2tW4ZBY/rIFmiXRTDECuOoPgTno2Zeq2eoiWQsfVO92SRfpTB9HuqE3ptxM1FbDQWdCqKJCIPjFZDnQ0Vl6bvSg0VmIkKhFJb45TOtNbCwbBVQdCuiosWw+sK7fRi1x0WR/6eceuSdKu+rEqLaLU6l4My3ynRLjBTTL+4tXOqqs1k3mspMtiGVVVkujPq8pG4fHRQFzDw7DyQJjOoeGBc9pHWNV22PnO2wheUHUZoYQ15Eq0EmBpLMWs0gfQxH40hAQHVTYnRr2YV3qhD87rR28dx12OQgwHIAPRlpNrM8COIE0aqBc1pFmCRqeGWquGZDFVHKhnQFie60UCZEkOOwTtCWEjSHg54LhdjWRS7TXQLVIZohpmxXmf2t2rEdxN4D6ZnH1IsE/yl0ixN9SwR3q9DzXsFu5W+Z5kDAu1OopUFcXDfahLLw313cZKWRArIFWMwhB3UN1ItkwflFiOAkFCpoLaR1aXg0zRVns5E9ig1HkNEAAAEABJREFUemwOMWC/6PYmCQ6q7iHB/fPYOVxSueNtEm3xmpU1XlQjbfEIoQ7vEgppXdXW3HUZlEYboAelUAUZGrY6SFst1Nst1IRkqY1UYT9qnTb6UZeTG4SQtYF8MBLRpd02BqFfhlpHcveBnS5CO0dDnryhl6umXlBqmn9EdSnGgLSuccgLjIFoqn/T1EpsSdbFJUBh6rrqY9qWjtagLZ2tRaL6ieQfhH69rpvuqD2NTdqDRI4htNvq1ypSpfv1sS4/jWdTL2ypnFUq3aQ6sUnV71Tzwbt2qv9FQQxzkYRfzuyk/JN1sqxX2TqHBkbXCdWAVu9w/D0YvQ6pSnsQDZIgOQQzavIFaD1gTq3fIXv+oRtvxd9c8Rm8+op/wms+/2n8zWc+j9d8+ot49aeuWIO/VvqVfXBeP9ar92ef+Rz68afK+/PPXYGXXfFFvPxLX8Zrv3oNLr35Lnzu/jlcdbCNW2QQ71eXFgTNdcRTJsmLDGXcoQxCV0ayoywnc6UZoYzjeeepXl4D9rWJb+zdj7d+5Sr8xcc+jj+89P34L+94K37rbW/Eb7/97/D7b/77iN9T+HtvfhN+903CW96MP3nve/CnH/gQXvv5L+CfbrsTt8+3YaevF1SErgTN1MnoeAvEF4gqqaKNbpHBsFrW0OlV13mZHGdXmJeN3K3xvnrvQVz6tWvx8ss+iT94x3vxu+98N37nne/Eb/7D2/Drb3sLfustb8Nvv/ntK/gviv/+O96Dl33oY3j9567CR2+5F3eIz5waXVSDbek6YSrfqgaUXrmLAtAbOg/O4ZZPfw6ff+Ob8NG/fjU+/KpX4TLjr/8aH3nlX+Njf/1KXPbKV+JDCnvxwb/6K/TjQ8obhPf/9V/hvX14j9L9uFRtXqo2N4RpXvlXuLQHH1DeByV7Ly59+cvwsde9Gld/8FIke+5HTUaaclbQGFgfhUbIaCudsgCWWujcfheuedd78PnXvQGfeNVf47KX/yUufflf4P2v+Et84OUv74Hjr8AH/motLn3Fy0U7GJdKZ4PwAfH6gNpfi5dL/69YA/e9H4fzfgXe97L/K/wfXPqyl+Hzb3sr7rryS8C+fYAcYdBCtu0iNYGsnAGwbbOTch3vrPypw3FX6w+dN8KJ0YCW/HCMPSiGqR0mevv1oDlNUnPAZtqpIZDU0NIb+9VyCH/0D+/Af3/XP+D1V12JN375Krzpy1/Bm676Ct7wtavw6m/04Zqr8KprvrwGr1beYeir9yql//JbX8Zh+MaV+ItrvoT/e80X8edXX4H/JUf5m+97F37pDa/BL77ur/DSv389/uCjMpDXXYdPLs3jmjHg1nFgoak5Xwdy9QF6M6vlAc1CkEHwziSV2QyKD6GJoUkO5MCNLeC1H/sYfk0G7lX/9Em889vfwIduuRmfufdefFkL8Srhy/v24soY7ivDgwfxldl5fPre+/ChG2/BG6/4Av7rW96E//bWN+Dym26Cd2Xd2rIYsmEwlFwOFBv+dp1CDCgE6YXSQUfVDyp9td6a/+Qzn8VL3/x6/NcPvRev+8ZXcOl9d+GDe+7GZXvvxeUH7sdHZ/fhI/P78eF5hQuCwsuFd99zG9543Tfw/3364/jNd70Nv/53f4/P3Xo75sW7ozYUoJARsg0uZVCO2seBWXz+Pe/FxzXH7rr6ahy64QbMq8/zN96IxRtvwJKweOP1mDduUNiDhZuuxxqIdk7lg7AgXsNg/uYbsDAIN4mmn5/z+tC+9Rbce9VV+OoHLsVlb3wjFm+6EfCboBxTIf0UVoceBXNAu6AD192AD772jbjpk5/Bnq98DQe/fS0Wb74RrVtuwtLNN2NJc2otblHZWizeejOGwZJ4tgZgSbxat9+KNbhN/FVvsQdLt9wY5bSsFQ7nfTO6t9+O7I7bIu21n/wkPvj6v8VVH/kIcEh7dS4rQ8Ewt22d6eykSKJKO8/oTztvhOOvgXAklqRHtCz1YFRwjuPVW4bjhh2Xy4aB7C3u08L5y3e/E1fcdy8OnLED905OYO/0lDCNvVtmsHdmGvuU7sX+mSkcUP4abJ3BgS3TES7fNz2J/aLpxUGlO2PT6Ec+tRXdiRm0m1NoNSYxO6G6W6dxcMdW3Cee38w7eO/N1+Fln/wIfuX1f40XvvaV+KNPfxIfkmG9RerZIyxYg/bROkHBnLYm3QB6SzKMIo5AY326qFfHe5vA77/jbXj/jddh387t2L1lCnvV10PS0cL0FixOCuOSfXIKh4SDk4pPTePAhOia49jbnMDszAwWtm7HvjO24Yql/fif7/kHvOeqL0WDX6gvsmmQT5GbRQQtxBBYdRAaVDPQbsbTR0Hk3RHj//0Pb8E/fPtq3Dk9htldOzG7fTsOSM7ZiWnMaWzmxyb1AjCBfROaB54LCvcth3Pbt2Fu21YsnbkTBzU3rltawJ9qx3j1PXdKuppsciF5CbfZ1TedIs+VT3zziiuw+9pvYxuBLfoutUXGe0bHWzOdDmZ0tOT4FsW3iX67jPpaFNiuDqwAOXaIZhB2qv0z9NbeizO1be3HdrXpdjeE21NPdvTA8vTX2aq+nV2vYSeI2ZtvwZc+cjmwsKBaem3Q4HhUglJxz6l2P/OBDyC7bw8mtbPaqvR2FW6XjixTCWC7VLiKAtvUh17sENMdGutB2K4+bBsA02zPM7XZA9Xp5x3plN8brsfb+nC/dkq+c6SXM0KCG668Erd85SuQpwE1rpn6LZUMvEki0Us5ei6vz/Vgkirf8RGOnwY0RY/MrEfpK0RVXhWuFAwZ0fxGSyvmq7fegXtkNA6ONXGgUcdcvYmFWiNirl5Hq1YH9I1oEAp9gylCHRVMn+kDSy/yIgVD8zDk+v5UQHWXAZ3ZIzSQ6dtOR1hM6piXHAfrDcxOTuIuTfDLrrkav/33b8R/fOvf4a1Xfx03tQrMpcudb9QQjwVt9bXQl3M3HZAESa2tApffeCuumT+A3Y0UByaamB8bw4LkWpTeWgrbaQNtxRebY1hsGE0sNYwGFmo1LNbSFcxNjuM+8djTrOFLt96E+7Wgu70zoYA0CBBDXqI35XIACQzo+0BYZvCp67+Jm7XTW4rj2kA3qaNIGjIADdQ0Lg1DX06a+kaZsIEQSlAhReewCKpjqG5XfZ2dGMOnvv51LKrhJNEAMMDNhUShdAY5i1uu/RbyuYOY0KDU2ktoyhiOq68RGssxQ/WnRD+p2gOhNiYHYLoI2KLxH4Rp0UyrzUGYlIxrAUxZ5h5MKj6mvo3pe8y2UMP+O++J+vc4eEzUPajbCGjjvhuuw9L992NamWMy1g3k+g5boClnN6H0lOD8XoxLhgm1sQb65jMh5zUQphuAcZWPDQHTTYhuEJqS17Tj6sukXhwmpZva0hJu+sY1gL6thYQIIeBoLn/2yLRrr+xeFR4NjxHt5jVwxNHyQFRsq7hDD1gFpyuaYUPb746Ir9ERzEG94RYyuJCDCnISKWtIQqJJlCCR8akrPRgpKpqGFqkxJkPWi4b453qz6geaDRgca8CoybCP15oYq4+hKaPfkMFvjk8hbYwjl4Es6uMIfvuf2oZr5lp47ac+jV9/7d/g9V/8Kq5Xnw7WgMUUyGwxGZRzfG7r+bb9+zBXS5DJsXeSBHlIEdTPRHIxaQByqEVa13Gk4LiR1lCkEihNgCSAWqBGFhK0QwNN7a4OtTrwZjCzqPRDkHULCoa6RWs6BwZsEZ0hs9jtFlhS/IZ770EuR5lKvlpSQ11oCPU4vilqTFFXf2oav6biY6ihqTKjobCmsrrKjJpCqF9d7Xhv3btXpl4NyOjriVzziYqUcgALswcxluZopgXqiQHU5T3raUBNqKdqW6hrrBoDkWAwTYg0TfHaCOYTy6Wj5gZoqKxBt9uLgLrye5FKC077+Hky1NCdl/vWiwK0+7AuCF2KpMiwcGAvEr0gTuolZXyspjlEJLWAWgjSedDrQqJwLRrqTz8s/5jyB6FxmPyJdHQ46iHR2GyMYXjV1V4tSWN/GpKvSapPxLTWf2t2FtD4Z9pN4ygv2zz/gMxr0XDaYYWjZDciP0oNrGuPrHzzcWj0xp32IFVw2bCIdfS201GFfbOHABnchpxCvUgxwRomFU7qXX6cCbxw9MBApImMMSMdZQyNQkZ5DVKiqIfD0E0KZCkEypCqXAsWoqVC1hJQRky2FkxS2cYxFDKiYB1ozGCfdmP7p2ZwYyPFX3zuY/jtd/49Lr/zDtyfAP5Fml7o1ctju4OMhzlY5/5lW03OJ0GQoUoxLjnGkGrR16WiFCGpAZI3JPUYD5LZSJMEdemokQY0EwNoqt5UOoliMUfKGhIZugK6KBzD7ZeQWF1jDL351qRLH/POyYFAuzrLktQSBIG1FFCY1xNkQrsRdAQbpPMEiWQ1gkJ6LCR/IdpCdA67CmcTCauXHDtYzyu3F9vWo5CB1qCJPREoCh3hNjT+dbWZrqCGRDIl1mlQmwMRkIQhIB1TOt8IIUmQqr1BqJlGfU97kKhuojbWIJhfijH1JdVYjusFq1cfhC4PjnYWzUCNeaHjr1y7WqLSadDcqYUUtVBDmqRrofyE0lEPLLvlG4RU8g5CYpqePvb2tzce6Uy7EcSHkj9Rf9yPekhQDwTlnLwOgAKFdo84iito3EnpSvPac613Z3UUbEakx6CBcKS6No79ZVWew170062XjvQqcNhVqHGXAa0hFJo67QxNpkIiw5ugqcmVJAm69TAQnTpXaGK8EZA1kzUoGlp4SJD2oZHUNIlTODQSTfJM9XPRF806KCTjOjJsyrRPjKM5PY10fAyNVPGxGczKKOxpprhnZgxf6RzC77/tjfibj34Y+wDMS7O2DYpCa6OEEuounO+wzCxjKlr3dmmuBVJTpI4ENTmisXQMY6zryCZBKkWGJIBaTImMTAgJkmWkIaAXtWQ5Ldu9Y3wLgr6lNbTb7OpIA9UVFKFwNLdk0y1tLFd0kAb4h2eO1scn0JVMhYyHkdUCujWgq3HqjCVojSdoj6cKU3gMOzWiQtdxjXGnQbQ1Nm2FnXqCJTWYq39+6UnEVwpASJKo6qB86KhH9gmNeoqGdg8hCSYRTUCQLCFJEGTQKKw6rxTHGg+1FMOgJpkHIRVNlNXyCkwkc2qoDZcto66TAakDtXpdo2aNK1i+C41K4bgfQiqlpNJSCMqUs/cLnRQBt+M5ROX1IyQBidrtRRCDYRB5inajMPIhEQZhAB8ul4eQgEygToFpQE3pBgMyfY+EnLX1Wmh3iSEvkkiSBCTl5Ozo1gKj64RrwNN13UZIxnw7FsNvEX6bMJx2SDIOII5waV1Eo5xpYcgmAppIGQt0lJvKCWnsVTNDkLFaqhMLMlyLDRkhvekWaU07h/rQqGmHY6R5in4kymNI0Q+wBqNAqhfQBBJQMSKV4EainJQJKGPWlexL0tZSLRFNjkkt6MlmE0lNjmxyK/aEBubOOAvvvvFG/Ma73oXPLy1gFl39k+jRQBIAABAASURBVFvytqwrZrKqDtqK5tIJ/Gant381pxzdjghcjqpmXE7dBJIp184vYFbHNftlqH38F5SfNQo5atWQjGmeICSJ5DVSIKmhkPPKQh1Z0kRXDjavT4JjEzhUdLE4WcehWo6a6oharWbo0JAQmZIK9Nz4poqZuzewM6VkkBDoJhmkIviHAG29iOSsIWiMgnbNZBplLFCA2nmlaqvWJRqdgKQI8D+HqeJpHtT3sJLPkIh9golGE9CRXwKgIx6QHF059MgTBZAGFMovREONYUCCmuomovfYGonKa/qOEUTOQVA9NainCM3/CAiiML9euI/98HroRyaevfD4B+mACIhwXIDSRQ+6eRusZ8ik8446WIRQiqo5b31IvdASwEIyjnY3oKZ+p9pl5kKq+TGR1dDMVCclujVxlvChB0wKMORrkRBIVKcHRZAh70Mg0Y8kBFXtBZVei7IOVHcVSTBNb73D4ykDxjTmMidxXbS0Xqm8qbZotR4gG2O9p4Vkx3CX7Z3RkaPLNV8cr2o6TqrfhTQtOJ+kg2ExohtCA0ccLQ+AYR5V6HjvQDnfcP7RQEMKrclYhSSCJq4CABpgRUiFjmPwRU3eYRCSBCFZC/bVDWqXJMgeBCIsI7GhCwFtLdx2jXIcCeA3aL3JNqemMS8D0GmO4es6AnzVP74LX71vNw4hoOVFDV0BkOsQtOitAAbAwPCXJIvyBSq2DGXoLtPDcSJUoQRO3kWW7RKMjZIE2Qfpl/3AMo1qKeaUYkd3q5lYIUjfkb/CEAjPPahQt4MjAkdxHc5LUiuTXA3XY0eulpOHx0OVB2IlrrwYL6BcQjMKdrqeXobjBFSGWJaYXqmwDAKKAeYRUIYkQfZA+cPcZE+dDeKH8+JhWaq+VgZn4HC6wyoqw1RBtCUAhyThvkMhcXQXubaGbV4/jo7jiPpoNRDWq+BBqPIdN5yuQjsrw2nDZUcNjT1JMBCBFkNxArrjgyTIwQiicf1B8KLtR38dhgAbrl6QpQzOYyBCoiME7Wq6Yyl8RAjtZAJraHVy1Ka3YD+A7o7tuHZuHq+47GP43H33Y1bd00srkLUBvcUm2klRdDn01g/HlBj2FjlJkL1AX7q3bP14cF+XeeAkXCRXW1GU5LoyR7ksWw8ovZOiV57j4CqrgbEC0XAHVTJvkiCJsAylQPjy88igqKo6G4Wmg2jXAoddUZ5lGSp+FNUaSHZlRfntcBw3emmqdOSnRKK2DbiuEJRnuH6st5ynPW003GGZ3uWOayOlHKxBzO+TtZK5N4z8gTV1zbcfkZ+oVkOsjEfFjyonoOcqAoCgnEFw/4N2VXqfLOnV55inutYLxedob9s5o7J7ru/0keDyEY6fBsKRWFUDUJVX6WqgqrAqP5owePpo4sc6mkTmTXr6EKQAxqJhHt5tu/4gwDO0D4fXgY4AjwxQ6hJyHZHkqXqRJKjJUdVDDdP65tP28cn4FPZL/vmpKXx9ro3XXv4xfO3AIcy6M/UAnUcJhSiAXHk+llGAYUHVjKCeFZy3HO/no/XanwWRgs6ND0dODkiCFEA1SCiK+FCEVBrEeheVT+rZg/XoDsvT5KAybfxIetYBylsFyrTKSIIcAKh8EAbx6C0fwMtyG6TaNURfpaG4cuF0UDwAOlpF6dSwelVOoszRvCtEZ3rxCwqrcsfDchmd3wuiN3V0cbVDEuQAQOU9CFynzUE8VB4EO6gUQOyTQ+U5ThIw1E9s4jrcXpSMnG92Vdgfd3qEY9NA6K1uRRtHynNZL3rpYrwctxjd+FFovhAUUTwGVOj5QyrHUHr4uxDpMBDv2GJvuLaeZVljx1RcqE4FnexFR2YaL+pEXqBeJGgUWhatAnV9p8qhnVbawLy+D8xv2YYbWy383cc/htuyFubFC0Ht67sUChzVZb1XFSxnFXdIiqciZtkPuE0Vu84qUF4mLmMn9yl5ygZp6SJimnpauf1Qvu4VOi7HrBM7e6pavGN/lIohRLUaD0rJK5WGXOWua4clCgx7VUZ9o3BYXqY7jI8yLU8FJUt5FanyYp2+dBKCulLAO8aguUCKWn30HFNM1OXtuItEbFWsoScZNWRK6tGLyEf8YtsbhX31enmsiWt8uQYo+9nDO7YJRJmqujFvTb1C9dbCfbOcJa3qF4L7JsQx9y9QFTcdhrxczy/mhuNGFTcLpw3HK5CWukqNwmPVQBjEoBoAh4bpHRqOk9SYazbEhB+DUX56F53qQlOR9KASpICjvagKw0Bkh93r1JMMEgQrwOFXKgeV6ousEbQl0jdspAxIEPQNP0WiXRb14faQDMjc2BiuuP1WvP2zn8F+UbQoR6a6EH3vj+0w4LK+KXGjs9Fi7SV32UpaNDgMGiMReJRKmIsydFPEVOh7Ddsq0wUnE+5kP9z+cp7FsvSxHxLYIVyGssSkUR/SfcxWRnCZaCFiU2nCysCpQHlcLnOdjeA60bqbyUYQz34+aumw24a6nx9FtQaSV1lRVhvflTLlV3GXR6iz/q8tRAMa36hyZZvQlGVUT9iZOTQtpSOonm5nqVclrZ/9WCur+Iq6P6+/TkyLNMreEx5eVYV9mbGupFoTSrd9ZP0ixLTbi+NlenWOJJgEgFB5gcwvinRC6SHvakyjfsW3SjscksWI7Bg0oNE7cu1qEBwapnRoVHGH5NENuuucmrBB19spNkaQo0lkB7yrCp796j5JkJQhIBIiIq3XsBiAfMdWfPTb38JlN34LB5CgXWvE9ZboqWIcz+vwJQ+1IlBQQy5X8J13y3iEYI3mYFBn9RZQ5IqrpySRy3gXgpJQaYTjRwUrbxCOhuEQvCxrxTIa4CqxHLrcf15AOZ1MOqg1G4D7TxEoDfVd71WA0rlmQkd60fSF86LDd74Q0wpNh0FyHU05hryG4TkEK3fBrNyP2CfVySMKtLpdFElAO+6qlHkUN2nOqxUqG+gcx9eDy0Y4PhpY1072K329pkyzXv6DIs8rQasgFzIZha48UzctkAnyQ9Ba0DFggSRrI0uAA5rjext1/OMXv4TrlxaxBKDbLZCqLmVMlRzdx6qBZUNi4xtZSa8TExNItbtFXsATXcMQi6oHPY5VYojQ9QdhCDaRxG0P4uVyE1eh4xVi/WX5gyZcrgz3vavdgn/ijnpdpEX8Dpo7FpkE1DQPmWpSqo7pNIVLv6RyOzDTKmo7f1rCnXGf3A+rx3HDDrox1oT77AXqMhzFRRIktVEr1sAsKlvo0HDeCMdXA16/Azla+f0AEAdsYOXTjoCSeGP4RdULIZP2OnJSnZTo6DNVluYotNViUiBRflNs6jIYmXZWLb3p3rO4hI9deRVmtUqocmQ5RKL2Rvexa0BKFZMgl5TLSUEG+ayzzkaSJHA6aMfhndbpqu9KbqqbVVzdjbeP8fxH4VAfW502zth1JjBW7qxEHp2V1CJaYts5Z2N8cgI23N6JudyGvApP+wkp5bg/6iwcVv2idHP+wx+GRN+OIYeTy6Gb5mhhO9hbp0pXocscNxwf4fhoQKZ2fUb9iiY1A5ZJXVZhOWuDwFPFdfU2gkJzhPC/qn7FlqR4FMLR3UHLMG13UdPWpc0UC7WARJMwsINWrYODaRdLgVgQWmoj0+xlRiRdotYNCB0AXSBoK9QR2mldHJXKCpV34T+MhN7D7JTaSUBbEz1XCDkaymokKkvyDLUCajcBCn2DKuroCO10DLkqNkITmbB/bBL/eO11+OL8IrzLgo8gZFTFRvVQXuIjNcF5VE4FE/it2aGhbohMpYoUDIobSVlPPGL9I4RSDwJr4p7oZUM8FPMt9ShQJfUJJlotUv4x3uZlBPGXcNR4lBydScltJOqaoWmpfsEoiVBIHkOEgIq7IUeqNwZFoeGUflUVBRqqEzQG0MvDBc94Oha3bMc9oYZ9YxPwf/ZqiQ3kGhsU0pcqZ6GL3H+wPAA5M3RDW7QdBMmSZgX8bVLZYkW09IIyl3axiEz/Aqi5mIY6gtqm5kymXV2dAQ3N1YmlDgrkyNRmL3LppheZ+tjpQVdxwzSFaCNYoJ40pZ8GsnH1Ubv6hz3pu4CmdlQhAaW/XGgLaa7UGedg17O/DzfVxpBtPRvdLEXRBYL6M6a1MKZ1Qel1LVSu+qEXGkan43hICYkWUS3vwgiK5yFDO82RaUebSY7YY1XIJS8Ulv/dPPNNNHBEFBTlpVTJVnKoY7qLCO+GutLZRsik11qRaIzFl00shAbubip8zCPwsKc9DcwT1JCgKCd72eAGT7/kkMTS0hJIwulCcpGMtao4yVhOroaRYPQ4LhrQlBmOjwekl7I/3Vt2UuOJuqC3ZpIoZPTTbobppTa2yxmcsdjCed0c57UznMkudsoo7RC2J11slYdqZLNoclHTdg5puoSxeoZUiw2UsUm1OJpaxOIdQCQyNDXBxhG6CsG3151aBnKAhSapVyG1SPQGF/8LAVzO02LtildHb7ofvOJzmIWuWgqoHMTGlxrTXdIs0zptYLlyGccRr+Vqy+VVqgqXs2MwiFMkOuqHtCnjUPIun70sLIewpkDpXhK40EAZU3E0pqJxrtQf88sHYJvcOP98PPuf/wvsesITcb++C96X1nEPEoG4S2N1hyrdrjG9UzvbQbhDc+t2Gajb1ditCm9RQ7cSuEPz73Y5Lpffq7HcLWe0W074fo3tbs2BO/RN6E7R3a3jtltZ4GbVu6NWw22q04/bVdaLO9SO+fbiTsnRn75Jx8kHJpuY2zKB5/yr/wfbnvBYQHJB8hBQj+FZiUTOEyAeIoP9rOc/H7MT49hbT3CvfNrtSYZbtDZu1dy/nUAv7uhLu2xtHnGr+noriduE2w2l7xBu03q6R8thdwDuKTLsSYh7WeBevUjcrKPxW+R87xir44Y04EbhJqEKHb9Z6VuWcbvq3iHdDkaGu/Uedrf6Mj89gW2PvhBP+tEfAnZsB0AkQsBwV1AfbOva7TYcDldrRHW8NTDseK20e6oNVptAR5PXhinV4p+RpJecfS5+6Jzz8SNnnI0f37ELP7ptB35s67aIH9m2DT+4Yxu+/8zt+MFzd+HJM2O4qJZj18J+TO/fg63tBYyxg1yLd0ELqiXDA719y4ehLqNTyzsIkIVTO+vekockqHqJwmAEAp7wMlaLkvEbN9+M2+bnMKc8HRaWbFgGqMLl5IkJZG1lFBGxXgsWwliv7PTJs26ThzwET/qZn8HzXvgifP8v/RK+78Uvxve++CV49otegmcJzxQcfs+LXowN8ULRv/Df4Rkveime9pKX4im/LLzkxXjqi1+IZ4nn9/+S+P/cC/B9L/olPP2Xfg5P/Ll/ie/+hX+Jp/3yC/DEF/08nvDiX8BjX/ICPOE//Qou/NUX42kvfQmeoXob4ZkqP1ymlxwm57Nf8kI885d+Ht/z0hdi8omPB6YnARl3eO5puPTOBe/4/WMLvZEB9RrOesqT8NwX/SKerXqXSL6nvPQX8SThyZLx6Wp3EC5R3y95yYtmoGEtAAAQAElEQVRgukte8hI8TTp9suoZT5VOn/7CF+MZ0snTf+WFePzP/Qs8TW08/UW/gEt+6d/iEuniqb/8i3jmb/w7fPevvgAXv+Bfwbz6Yd4Vop40Rs8ciBfhqS/6OVwiPOfFv4jvf+HP45/9i+cjPe9swOtQ+iD0z0tA8WHuTqcD/yfkWq2WlnEYpsqI5jhrYGit20EZbr8KHX+g4cWXa0H6jd1HftN6a3u+FuG/e+ZT8Ws6+vmPlzwFv/nsp+B3nnYJflv4rUsuwX8WfkPx33naM/Dfn/s8/MmP/Qx++znfh5+94AJcoHOQsdkDyFsL6LLQ8QxlzoOOeyBkANuAcvRY96YXgeQJRmCc2JRDMjImKBpNzCcB7/vsZ7BHfNo6Gllxe8Tq1RtfzT1+scjfq9XoZeuCZfQX9ZKdBvFM3wfbtQT5RBPJ2WeiecHDkVx4AXjRoxD0ll179EWoXyQ85jGoDUD90RejedHj0HzM41C/+GLUhPpjL1b9C1F75CORPOoiJA95GMLENFo6RlvUzqcrh9Dcvh0zD30Ytqt86oJHYuyRF6F2oXipvbE+NB/9GPSioXQ/6srrR/PixyB5xMPQnZpEXqujo917hqDZpXH0GBqaZNR8zJVlR4V6CsxMofnIR6B54aNQly7SxzwaNclUv/Ai9KJ20YWS2XL3QDqM+ctl6UWPRiqdpI+5GHXFxx55ISYe8ShMnHcutjz0oahJL7OLbSxpCWVpDc2zzsL4OWdh6hHnY4t4TYt26oJHYVKIoes/6kJMOBTGL7gQYxdeiKba2wgNjWt68aOQPuoRGpeHA2edqZfOBNFBB4Vai/Cl3aqDQfBRn4/9gurZ7pEcVOV4lI949Gkg9KUHJj1YA4lOIkHKFKkmoN0JtNupdTuY0jb9DMmwS9iho4dt7QI7u1jBmYqfnQG7tIAfogn7KC3q79t+Dn7lSZfgP33fD+CpO3ZguwxNQ29SVGjHlOmbQDfJ47l7PGcX7yPeBEg/CoVVXKq2U5KjWkhTfO2OO3AvMsglyqBgdY+majCwejlprOYcj1ghJoKcsSLLt1sxlpOneeCXFySaGQIaclhCJlvVlY1u6ehpQbuOeR3RtTQeLRnPjdARXaY6S+K1KIO/IDUtCZl2yZARy+7ZjS+991J85JWvx+de/WZc+Xfvwmde91Z85C9ei9ve/wngxnvRaNXQ7CQYk9PoMkVL3696saA504tF8W2J/1oEtJK16IS6XqrqKGoTaEP9RKo5lQhEnEsKHGq00dVRZ652ukKu49AsacixjaneGFoYwyIbWJQ+erGk9JLk6MWC5vJiSFHKn2JRa3DB0PH2ksJurka17ha//C3801/8DT71qr/DN95+KT7/mjfjEy//W1z+f1+N3Z//CtKDS6h1KPE0MJK9EHImkl3rResShk40IGTSx9JAJGhTfUrH0Q4NtJM6OjryzcSza7mAcq2Jj6ID7yC6+fl5DXFAo9GI36gGVhoRHHcNeDYMZNrvnJw2BlYcQEASmpHHdPabyNFQ36UoRomMCOWYQtZBXW3Xi7Y+nHaApIOOzqyNrsJMhirXunDzDT3GtRiaot8qPHlyGv/h+38YP6i3412dLqbk+Pz/NJJ9QatGtGTcvAZFeuRbFsFGsohLIhddgYIBmbCkt+22DMTebhdfuOFGtNW2PwCriqhFB8dURTd7oOgmb/GUjiBTgOqi8zLp3bKVmW4L0gUlj4FT/CIlsbCqLYD6h+XL8Zp0WUcm05epVzmCPsRTfTcJ9fDkN3rjThueT71wnt5T4hGaphAaql/X7rvWWcI9V16JT7z5Tdhz1VewZXYeZ2mMty0uYevCIqYPHsRtn/4MvvDmtwDfuhZotZG0O+KTa24Wa9CQ/L1wO5ZtEJKCSIpECKgXqdxUQEB5FQ6ohzJ0I5WTVQqJjHZQofuUahr4Ryjj4uG1UBd9LyzH4SiW1xjQEJ+6mBoNhf4/66YHDuAr7343vviud6Nx/17MzM5h69w8dmmtGpP7D+Br7/8Arn/P+4C9+1D4pVDj5fEptBI0aFiB1qvjiXh7nfbC7fUjlQZSVUiEoHgStZyIexDnBF1pJ5euMeCyjfNuykd/FQZUGRWfIA2EE8T3pLFNteNJdNxXCF0ZJcPej5Kg0NTM1MNcUDJOTdupkCP+YivpAqlQ7wD1tuLClBbMBSL+xe9+En5CxxDbWksYTwq0i5bePIOMe6LSIGx8u+1chrFwgwRICgk6Mip52tDOrIkvXXs9DlhGoSv5td4BUCnE6/g83C4htiAVorrcmhSxpjWXGxXN6R1GTWoHAc0RSL/Q/AhCKtQEOzHD8UFI8gyycrBhb8gRNbMu6vpm0b3lVnzlg5cCd92B7YtzMosttGptLNVbwhK66SK6xRx233cbPnz5e9Gd0z662Y3HyIm+eW6EVG3WJPcgBPWRGRAMDall9Azl8vApS72FzPMyCsDTMg69CjVNEbQOvB70Tqe1kQ9ETS8/ce1JF67XUNt1ydvIWsDCLO76/Odwzxe/oBexBSyFRSymS1jUIltsdLCQLCGrd+UwlvCNa76Mqz71UVAf0Qo13g0d7dI6WEQHC8IiO2gLHZWh0ELVSyh6wG4ba9GB17dhPaQF5K7UXwBEeSkrdr1MrT7tmJwqf5FoKuDQoUNw2vlkxcGpEU6mBjyfT2Z7x72tQtYjF/wz365Wa1bkmpAhTlbmehUrBJmPmuZ4KnhRiSwaHVWz7SrjnpdavUU9QbOd45GS9Kcf/VhcPDOJZP4Q6pqkQUcZYy29q+XDTtgcEkYIIBNQRyXUcU+ho4ii1sSNd92De/fvBbWUqN2WRSjhJ47fJXEJRn4kFTN/Q1kUvmPvAEjvK5CeEc01pQMoViinUJyAnmugFwr0oKBoEiCSodCcyQG91Hzife8F52Yxock0ri3KpAz2ZDtgSsdZM5ov21o5di508TD/v7huvRvf/NDHNJ+WgEL8zHMjSELqyGsQokxqG4bmsJjHWy3Al0NpIuZBojsvoipwPb2MoYLmIgbCyjDMJHJDEhvJkO+5B1/+xEfh4/ftrQJblgpMSw8Thj5Sbe0SW+a62LUInK/1dOvnrsL9t98N6q0yVX9rWq9Qp4pl5AoNUG0NBCBGQi4UEaoFw+JZ4hSQZvU4wk0SJLGwsBAdlb9TmZQs8x0f4eRqwGN3cls8zq0VWnneuXRlKLp6y9MLHigj4Dcq6HwvkbMK3lLpfKMQslqOrtAR2vUc7UaJlsLFWoEFVaylAZNyag9NgR964hMxpje4ungnbWA6G0MypKOSGJIOIAAyPlGvj6GQEeiCWNTR4nU33aRdlhpTOocWFo7zpWYp3vGOMlT81RaFKrkSciV2ukdyuaFcujYymaYKueJGoXIoXqyLRKOxikx8lrRa5INQBML6zPbvw3333otcx8PQ/KOsoPwT/D+1bIeAruhy6TxNNZGyHLUkwXXXfRvt2YPiEZDp+G0jWO7YkBvbAF05mrbmbUehv6XmCiM5EANJG0MdBwDqlRYIwBxeN7m2YZnqZjHMJFMh6P1NfZXfOGLcM9bLKjKODQCLOs7utlu48cbrxb6DkLWRiyC3LtT3Ti2gqxfBjvRC6SSVwrrzSxjrBtx85TViILGWctTEeFxjYzQVGg2Fuemls24PrOu1CHC/CvUvQv0tAI2woEjli60iZa+5ScZ0Iln9c/R9+/bpXaQDssz3joss45Fw9DhpGtB0PHFteUipyeHQrSiKXBGCeq69C02otTlaUiIrBkAvsChkRCDmiYhlEkru7plmY5ysEiIXH0NkJo1NMVJScSpGLQWgrqeNkWm3AHjWGWfiOeedh22e+OK3lCbINFl75aXo+m+KYyJHSZ37F+IpEfSemKGm72apjnMyfZxfHJ/E1XftwSJr0CkQ6l0il1M0/9ivAuICtZfrZdktyogQihO1LMiIEJYz1dFPquOtPOSqUKwFlBZoSAga4lpo0bdlMCDPXkN5uYWAHD4ugfXHMv+kPiVf0Qs17h7AY7wMyvApW3a3kGbh3sDioufKFc/VZwXxdlcqOIOqhRXgsIsEemH+nlvQlbtAjmfh/gPYqhkzkyVoJinmdQyVN6VFHf3V2EbT37CQ6UWkDYwn6CYZ5g7uRa7vVvQA55rj6pzegaAuI1HcoOTONQ6Z5hwkxyBQBGEZjhsS8/CbvVlUDacdGr0cEMsIHDEMkOyCuo6uFNNSRqqTgqRbYP9td2N7OoZGVwSeYx4v6Qc+TdBcDzpNKDRiQScMjcaYHJV0dOutQHtBTLM4rigCKIcV5MSkQuUXy7JQ4SoC+v8latQIChnhpyJr73Uz3UwR6Q5qjPwjCnKVkCzjZBlGwuWHnZijVej4CMdPAx7N48bNQ2xEho4YSlTD6qShrHivGdRYUFFqwkSKwY/c01ZGlzmR5IAXurKgOQ5ZdOSyCAVzUE4sCImQLqMmwnovlF+TkfD66mjx2e77+OLp5z8UjdYCqIxFISP6BHSG8npv9SdYCC24QotJSYmTI8iYpcgBvVG2G+O4bW4R+wolgyqrfXkql8a1KVEkt5pioboFXCxSBPU1FTLKpKnpRJmJrJ37KWozWgvVVzdhiIsCVZLR95utG0tzxMtlAWLmWyQx8yQ/LMNqH3obl0DqLyQ9Yigq9dlqs8iE/1lwwErLnSm4fD0QUA3oYgwZYzhivOKhFqwyQGMKjW+m4716OqHxqgONKX1fSZHpjbyQCw06ds5lmNOpGfg/m4VmE63FDsJ8R/XLsfOYulEqB2YueAyCWhEFXDYIiQhSyeMwKE4B613WmxHLTRVUqx9UHgYi0RF7Iv0nQOQWADjN2jgW1b+W+t5KG9IFkemEokQipxa04wzo1qo45MALdKhVR3nvsRqWpM2MYljdjmsOUy0lQyBIeq6AWLkcXYZtj+Eyh4aP+Bzu2bMH92qn7G9TIYTScYqQdGVFdJMEuQplrdCZh+G8EY6PBjy/jg+nkstp/pSVkLVI1IuoGCUdv/Dch2JMb9BNfSxGtwWKRiRHd7MkJxXxrQVAvW3erze3a268FV3lQbsiHxM56vYdupbEcDDCA6gBj4E2rnI/sB8EanV0t23HXRMTuGl6Cjc0JrB321m4e2I77pzcgTumd+KW6R24ZWYHrtULyf07d+EOGfH8rIciOet8dFPGMZd5ht1WHP+gVpjD0yuRoU0103CqXvawEhXqQCLU5GOCQuilcfzCi3D71m24bts23DbVwO3GdAN3zDRx55Zx5dVX85R/u/LaFz4S2fgEOtrhU04wyFHrjQzwW1SAUonUUq2IY1cKSZCMjMgydGLv3r2466679B6ZolarRRqSa0LTkWvzyMPTphvh+GhAU+D4MPqO4aK3xDQuC/WIgpyTjwD/2cMfgXF9PE907u6FpJJN3TJFKDSpDchZZXrbvPGeu/QWKXZ6a9SKAFEISheC7kJGS8HofgA1QM+LdhepvEpo5Tgkw3z5oZ1fwAAAEABJREFU7rvw6Zk6Ln/IVlz+8DNx2dlb8dGzduBjZ5+Bj5x7Bi477wx86CE78PFHnIUP7JjA58/biS+dtRUfl/GdV1+6mme5YDOcaRfR1bgXnnMqK7OrhDNOLRR6yYrTMjrWXMLlWJKjvbG1iMsP7cdnt07j47t24qNn78LlZ58pvZTh5bvOwOVnKa18l330nLPw2TN34uvjY3LkDXR0fCj3oJeBtrTRkR/MhJUVoXaO3+1dj2GO/hn63XffjTvuuAOJdsTeTWU6jyepZRpAcg0wuk6qBsJJbe1Ub4wWsNBbc6E1mCuRQX4ETcWe+/gnYIusR11HFF422MRVqE40RFrkRaLGhExHgNfdcw8OqLlc379MAy1RlYpad8xwylB6dB8/DRwVJw2Etw4yzK16wNWHDuA1X78KnzlzEpftmsRHHrIdH9w1IyO8DR8+Yws+dOYWfOCsLXi/8IFdW3HZGdP4+M4pfP6MGfx/V1+JJbUdtHuQz9K3S2jOQbOrdFugCuMjRpw45WD5F2W89RkWSAv4W9V+Gfh3XXcN/nH/vfjCuTvwkbO24fJdDxcegY+c+TB8ZOfDpJuH4aO7Loh5HzvrAhhX7DwPb/rmt3H5df67QshR1ABtXynnDWkF0oWPt/0eh+N02UGRjNy8i7rtttvgIz9nuCzVurTDIksakiBLmIYs4+SRQ9ONcHw0ENZj44FyvkPD8c2C5ErV8vvDSnJNhDSdjMGa3MGJIKPvNx8dEMu8l/SWWacHcF6Zg5VJRnIljvUulSN6ExVqZWTaQTW0WB5Wm8COpIYG1IusK9arsipHxIffqh4zzc7UDtU4IJlzvaHrpRxtndXfNXcIB7s5/N3YdHaEKwNDsZBMpiep9VuIhTIL5wu6SaUVHumO+lB7PoM3DckofwgJkhAUd+7pD4LwDfWP8D8cl8v662gwZ/Uicb88y/0B+Oj11+Ju6W9xejsOpdNYSmaQhS1oKVysbcFCbSvm69uwWN+OWU6iXd+KdjKNVjGBW+/Yhxtvu1u7hgSpzvxq+s6VdDJoJLR7yAWJHYRT+PaReCr5gid1EXR8GTCr9JduuR37xidxa0hxT3MCs2ESc+r/fJjGvPpvzDkvTOFgMY5D0sfB2hQWtu3E5V//BvaJx8F5uUFKAeIdd7LKQ9uP4VDNc4+bUdWynXDacNw/mLjllltw++23x5+hOz+RsyUZq4QQ4LThOEmQhOOmxfJVtUdyOQeo8lYyRpFj0oBmwzHVP7Uqyxgfm0CeaFKJFh4MTbw0SdEEMQHgzOY4QiEnJWcFoRCUfVS31l5ZS85KlklHHQEHkeNAu4UlvUV2so6zzX6FbwHLtZIcRR4ADSQag3oB1JBiQe3fes/96OQ1hLwpZ+OwJoefRqAQdVED87rQiDShaIBFXVxEJy7v/vzncSgFFnKPbYLAFI6pCc0GlHPEGWrrVLzr+mZb60paOdqiQxxqATfvm8Wdu/ernw0knQT1LMioL4HJEhCktbAIGlyM6RhPFuWY28jGx3Hr7CF86gZ9r50cx5x5UzrsAlEhicIhbx/bVY7EoeE8O6e5ubn4Deraa6+F4R9N+NjPzscgKZlDBEmQq6jKyTIPusjVuJKRvjd0/DjhQc0mnO699ySM0NLWspGh8HNzvcpBrYlVlThtTonOqpva/py7ZTu6LS06OcRcTkVNuli1GMNhHpYuOitN8ELwL8T8vWLfohcy0dU3MZqx2nBgnrkfwzdh6hGOswaCHEq9W8Oi5sFHrroG37rnboTJKVAOpoYkttbSEVg7zbSzypBThIyjDRGhYECeBHRSolUnPr1vNz5+z32YbQLzGtu80AMGTo8r16zUHO12Myw1gDuVfPfnr8B+9SNDwKRe8CZVVuijXpG0UCRt9X8JeVhCliyhCC3kMb+FtEEsdTvYnbVw+fXfxHXiu1BvQiXamXg9Fsj1b1j1kMS3vvWt6Ihuuukm3HzzzRHOM7yDOnDgAGw3vFvyjyYchhDQC+eRjHkkQa6Nk2UeuRpCF0k9R/fx1IBnwfHkd9J5aU6rTRkE32VC6c3dYuHlADgiFjmITDw1fTGmuXfO9jPQ0c4n1yItRGSIbMNb1Q4v90RWAUkUOmpoaXd19977Y9teNFpBfXVE3JczSp5cDXiMvr14CG+84lP42y99Ertn6thfA3IZt1peoK4XjPif+NEZFdmW6+ogLTqoKb+muZJQk0rIk0LOqsDtWxr488vei3d97Rrs1yrsyoEVMvAeaSU189Q/zT09T81bTtl/OH9oLMEX7t+P//OBd+OTd9yC+S2TaDUTFCFDgxmSIlGvaggO81QKS8BcKFLlCagpT3ch2m0z+OJdt+KVl74XX9m9Gy31PNTqyHWO31F7udLD3HZA3in5D3YNx+/Rd+DZ2Vl4V2UelUOyMzJ601W8CklGZ+U0SZCHA8sXyRgjyzAmRo9j1kAYxIE8EQo3zxIFZKwdlSCF4bihxa3kUHdcz7EOZOPNZahqhxGZhaGVFcuCZJNPAqSDegDO1Bt00u1qgeVabEJsWO2xByivyCc+gOUAq5f67FwZOR2CI0sC7ti7B95ZQSYOeitFLFd/CLVX0rMggppycaZIovZdkgPICVBlGOKKZHokqljyKiuJBZQNNz0sL5wSlyVHKbvlqTrhjjh9HKD9Lt5w5efwN1d/Abt3TGOPxqwYG4Psr0askKMyIOcEjReQaOKkhoxsDbkODAvofQQkIaun71cN7JuYxGs/8XH807evRUcydkWXiFuCUHaGsSMqOfXujEFHoAlubc/jZe99B7584D71p4G5sZqO8eraebZRaI7W8gbSrI4k03FgDOtKK65j0dRlhnalaT3FXKeLzsxWfOGuu/CK97wH39y9F/57KqqtApR2iqEUYcdjZ2Wn1G5LDq2Ter2OoPVm+GXQcJwkyBL9abLMJ1fDfppKIJJVdBSeAA1oRRzOlSyVTpbh4RTHlpOreqEFCerNixahbMfTsISeZZYoN76DV79IKD6uQvqpjE3cQaflid7jOsxgqxdyIElStFlANge79I2q2WqhlnWR6A0wIAMjCpEbgA0/3bYizlFPlAk5EQohArJuhYxRJnTFuDbWxI177sUcCkkg2qgbQEf80YClObRIg9pkhJ1UV16mpu8EQYuwmxSiVVkegGIwLJM/Ujf0HaCQvvSJAb6oRyZ0HTGRofSpeUvIQlgRTnHLu4zlYKX0WCNdMbj21j1YmNmJ+U4DWzCD5lKIL0YtjUWu+ZexgYxN5A5DXWOSIEs0jkJXRjtPiFw7aKR1zGTjmM8ncGj7Llxx260IzDTz2kilfEVRaFwKR3BqXqFIkGv2L8rJ3KtThoVaDenYBOpBTkgTt1GTHkKifpSrIBd1JuQs4PmbKbROSv1QeQlq9UnMhwnMbtmJG7Uu7uy0IDWAGZGCCAKGuEjpWfXTNIUdSyKd23E5TjJyILlS5nLD5UYVJwnHDeeTBFnm9aahiyzL3I6hrNF9HDUQjiOv7wBWVB8MBSs3ERiQSFMTeoOeGGuipCif0GWjqGBTdwgyZvoG5l8gtXVUpJY2xWdU6WRoQCMdAmiQIIkgkIpDII54kWUhSVD1QyBUBdXF3kSVeYqH0kZ01FRfamltHWmHzyr1YS0I5PAV16Eky/ohBPQikcPqTffGq7L+kCRIRj5kGScJXyRjmeMjnFgNhBPL/nTlTkA3dMXFiCIe54zViBkd11hpmqMqRVyox/QGJUbijvnFBSwsLumdUzyX244N+MHcz5MG91ldPmntnS4NWS8kEZKA0tlUoQZMxtq7oGreoOeq5gdJkCVCSGK8h+y0jJKEX+SiThQny/6RZYghLpKiovgQlB4jSBzLRTLqlyxD766SJEEvnFehN3+9eJDTI0telotcjbvMeSOcOA2EE8f6dORMCR1ko5fV4qRy5I3gnHoCbJuaQpldPl18LMh0RBF0RJHJCs7JWbXztviLt25lRdaURHJfMX6iHrEtHSP6oOZEt3Wi+nCi+UYdRUMaQBkuLMdB6ubGzUu3JiAZaYPqOh2HVhHl6nn63MvdgY20caySk9IApVeH4LGyA8kVWD6DJBwa6zkj51VlDntBlnXJkm9/GUbXCdVAOKHcS+Zai17iBQIYc5yKET3KHEU2efsXeJ40hT5ab5JFX7V+iSS3snRDGyqcuW07kMuce6WqI7r76g9OqrZ9n1CYFTLppSueSy19owj+9L7K1e2KEKTclbKJMuxtxaKUaRGUkXWfYgHDhYUqmbpYHh3njbBWA1FH0pNzrSvYudApQWHMWw4zzb9ctDFPxf23883P+WQ5hjaMpOJ6WfE4uOx0gPshsVdEpfRCUnOLsAP2ejTIMk+ByrACHPGSluKtxxFpBhdYPrfv0Dp2nOTKbsq7KOeTlLxhDZxfwXRVXYcVsM5FMuaSVD8Z46PH8dNAOH6sNuC0Mu+0KPvJNLD9WUeTlm2IE8Ph0dRbn9YTbK2MFt25sudIlJio12HHoYeylLGZhlXN9SU4GIKO+xh/Br/UXt5N9QsXBXCmKsa4QicrDC2DKxtVxVE4rAasccP0Do3V+GbcTKHh11joLvkUDk472BkQ7JGbINmTdtTpXjivB7HrPTqM6Z7yo4xaJjsbO5YqtNNx3GE/qnyHrmNUcZIrjoxk7BtJjK6Tq4GT46hObp+OsbXSURWei4LXjALIK8Ud1bg+Gsf0sbaiyU4SdlQFCa0GfaNadDMAoasoA8UgVxaD0ePEa2BAC4XLNT4Oiyp0nuC0gtF9CmjAzsaoHE4Vr9IO7bD6wyrP9IbLHZLUEg0guQKMrpOmgXDSWjodGrL1AaOkjhooXQfsK1IVjdVq2LzSzFEQH6gdkiC1o9KOKCQpFpaWHRVWr2W3CVD1MLpOBQ2sNxLOq3AqyPhgl8HOpXI6djaG8wzHe3GkvCrfoUF6vRK9cYyuk6KBzdvcTYrHw+p5eR+W+QBlbCCdxLSyaklyzLK5FZLwPz3isR9rKTrd3P4Q9o1qTu34aSxHFQy+TT8IR+bCIxc96EvKHVOpIcetZSvFcYdGWerYxig88D0kjGn25Djan3beqQVLWFgkRXQ7tgyqR1yOm2IQStLeGmWOnlWmosPcZFnBDqWCHVO/46ry/Me/jhsVvUOSILnGMZFlHkmcAteDRgTb3uPWWQ+dERkq4gUcp6fjyvTuIIES0Rx3AWZAjOt8WrsK0mXKMo0qexMxEKrjM2nS3F0XIAm6ZySO6nJj8hKJKvmPff2rcHPwHyoiVaY6s218HNTHb09qkZZtwVQqH3ibTnKKTxE/vufwH/MmOk7cN9nEvZ0cbpuFdlkopJlCaXWk0HexYfdx7kMfrIsINW+utK7TBAtJDsg5jilQEXLpK1FfajlRJOqMMxWcLrfEh8SPoCLE8b0KzUmIb/CoSEdB6UTpmsKaxsxgAV3xoVASKB8qRwwTFLnGNgvosoFu6KBIlqAJBSgvoKG41l3rUYYAABAASURBVIQnH4AiTjpFTrGbJPxK5SVR19zpssBijaD6GKSbdkjRTlOk6pN7oQJsBM9HMUQrDah1A8gUORPNeHHLgDzNwPiTIzWGwVdRFLCj8RoliV5HZGdluKwKK9oqdJnRW+4yt2zehuMGSQcgGRETo8dx10A47hyHYlgt5KGIH1Ai9rVOLquspwsFehJ99IOSWlORpFBD+TIfRZVnngXKePlU5rHdfWzcphn2ZvfGXTbCqgao0SC5nEGllqMDA4qiF0qu3MVKDJFjbxqn/OVeWUhLXcbLp/OMtSnnrAMTRVAaoAgE3Yoo7afhFhwOB5Kwc1kP5NoykiDLPHJtHLpI6olIQzKG0EVSz9F9MjSwbHVPRlOneRvyKJ6XSRKiO7FzilD+MfXM9Q0x8U/tl6NKDX+PKE+SBqJdYjRUngsnqdUHRTPSauwnWcVictMPktFRJTqq3wghBHjnZJiuCknG+i4nJVMPoIuknlieC2Uco+uEaWDkqI5CtZ6OnriQN9GN6LFUv/coQMmjuu3sygoUW6WO7sWxrDp6nhQNEPrHsikqjmVjVeaMnseiAauSZMlC4XKsTG/iSRJ2PIbXrMMjweWGyx1WIEspSEanRVJDXgK6SOo5uk+GBk64ozqi3dUYH7HsKHouNvIXBRxW1WTuV5xIlbfZsFDFkp9jQOCqymK+yils+jZbTXjdclRY0w+MrqPSgFVZVeiNV3nHHMaBJkgCuuOAafb5hq8T0qgZn4KwDlbEOpqOr1Tqi1ihiGpFvJQ+BrYkYYdDroZkGXe+Qa6myTJOEuRaoOci2ZMaRU+WBlat7glr0bON8L+yCadRprUt8W7EkwabvEjtRHLxVMhlHoXSupVSvp7Hdi/z0BFB5K8HSeiGniAJPbDpS9WDeFgPCsCTMCKblvVUr+ihqiDv4eixiExSQ1vCfBRzEKGpqxb0PqRG/MLi8XMYCx8kDy73M+pCD5Kg8qwH60PRoW/TiwXodUZx0e3KznN4NCAJ2xSyDHt3SiRBljCNQZZ00EVSz/K2TCQjfZnj8S5immSVNQpPggZGZnFYJWvFFKL15FUwukcaeNBrwKaa0D8ZbZKnlD5IgixROSOSaxxYlV+F5Fr6/nyyLMfoOukaeKAc1Unv6GYb1NSEUdXPy61alRyFIw08KDWwsiZ46nWfJMgSlbNxaJCMzupIcZLwRZah4yM88BoYOaqjGIPRjuoolDUifVBogOSKUzjVOkyWstkpVSAZHRW5GkKXy8mSnlwNVTS6TwENrOuofLxFloN1LDJSlSnr7lDReKafgwhIdNgbYsgiwN+USFHpeE1PUagSdNKthP/WZyPE/01GEpDnOVYu8VJVJcsnxFeJwfdyQ25dQsCQFJITktcxYLazAJP5f3OtXLGO1I4eJQh/m2Kood3O0ciA6TSFuXXjqATUnMgzdJMlFOxCQgi+3S8TCRbGgsLEgtMbIdKax8mGZLZcsX3FV5qXzPDYCf4L69iPlcINIqrnybVC4fRKQhGlh+Yl8o3u5bK8kIyaS14fq2NRFpIEyTLxIHgSGWrqJ7V+59MaMsYUusy0JrpIswIZAgrRDHN7dRXSb9GzjouoawzNo2rHtsB1q7TjJOP4hOVvYCRjMcnouLB8kYx0y8lRcIpoQJbu+EniSWlEjo4YSlDw7aThOArlCgRXZqJi8Q/YY/lRPGgePfTsiW82WslpXr3LrdXtlKJXBJttINYjSA+B0MnQSMqWcpg5S71oseZa8qVinG+osnQHA6JTcvV2uh8udV4VVnGnTybcboW+dp2N5b71FQ1OVvWWw+jAluODKx8VxYnhelQinBLE1MtFOVuBdpLElIcvX37ZCFJU4bkZx/V4iFwcFRNytWFyNW4m5GqaLONkGbp8hFNPA7KQp55QD6hEy/N1OdA7oaSJayR42aHb6iikYD9S6O2xhKg2dxPwzirrdtGoNyIP6mlgxRHFlHJH90gDIw0M0gBZrheSIBnJSa7EnUGupkk6a015zDg9H9+RUofvyF5ttlPLb+JFVV+RAE1ihc7SKRxarfL/GUUq35mGdj0ONgUddSRQA3mBqYkJH4q6xWVWbqPCctYoGGlgpIGBGiAJkpGOLEMnSK7kV+ne0PERTj0NhFNPpAdSIu2O5DTkNtYKYUekTPkUdLLyYA6Ebj3gnZUem711Lh/UZpCTHB9rRkcFccaay8NUtrUme5QYaWCkgcM0QK6uFbKMkwTJFVqSa9IrBaPIKakBW8DDBCN57Edah3FdzeByVLZ/OSZjb2eAqmQle2CELGUlFQ6kHoYgX0Nk14WQANaUvhfvn59XnKIRfKtdUhHlbOb2f+kiUb+9q/J/RbotR7jCLfKNbkyu7Oi491Jbtf6g7JBqy2X+4EwGUIkyX5HT/KZ7Q3VCeqPiVHSzt/Xlug5LOHWsKGc8SZCM/4kfRZCkCUCc9ldcK+oFefSdoRRA6imIxTHdHi8zIOkg2rIY6XmYph89xaPoKaaBcIrJc0qIs+rybFg02XXbUbUk3YHOInKnFT8ut7xEEL80JPCOil6wYkxhdI80MNLASAMjDcDmd6SGVQ3YMRVyFUWZRe30FGvreK6r+Kziu+cOyVEpofjxudWW+NeSgJnp6Tggh3M/POf4tD3iMtLAqaCBkQwjDWysgdGOqk8/5W5KzmM53weBHTmSTOmDS23smT0gR6XE8bqrHVWaYqo+BlJOabX5nlaU35MaRUcaGGlgpIEHiwbCie7oeubVdthw2w6NlXhVgc4dAqL3WbPtu3kY1Vm540eDAkQupILr+dfhYo9UkVwZ+1qLmO12kKmxQkDc/1iFVKmhQHdhSP7VHGUoUQi58ksADrtJgU63jTNqTWyBriJDIRqRKqFbEUqeROeNhcJC7QYJk8jBdUMReUQJCvHTGWJBqP7GEFeoKhLx6apOW59IVF29IQq1oYhCUw0JtRkpHRqxdiEhYG5gEUpIdudQuYbjK7Dgyscwl1hTdFJTrBHjSq/cKte9kjyWCGnu4hADcy0Q/0n/+vihgs3eYqjbtale0JHTCpZY0NhWYnsdlnFrSJMr/k1VnAbS2ZFDuP9ihRN4rcpWNkKe4AbLZkbP46SBYD4eRGOjuMs2hZ4J4enr6erlrrkJo8c+lWmYQo94m3JjBPEvZafZxVpeFa61wkk0ZcHGTy0t5LLSYXnxeRdlBTXsJLo57l+YRVdHdBlDpCsoCy96t8yejjhq9LZWKOH+xzYkT3RSBDryGJ2sjcds34UZ0bDo6mkqBb5FE8QsyQOKWA+wk0rzXLLkyEMhJ2BQDtQVhkPIiZpgR+Vvb7GW0uKEthLFMhQMvgmspV9OyZhTXaFkZ9Rp0BiJWPqD9AalDgcGXuyhcNyIWWoPsen4iNGYv4kHucIVJMHIw3zVIe2wCyhc04LLBAqRduOHWIonBdFxGQpOn1tCH9bVAqTyYye0eqSLIsYHPGKV+FglHKriKvkwMdsJsq+dYSqOaB5wDYQHXIJTSACi/FeJVCknOog04P5Dh1AUorGh1YRnRah6K9ENI4Qda8UXcjbIMowlCR5y9jlwvn9Ugb7L7Rh92ceUND/ZETk5ROmdhi7L4HgVKmvwPYxRMdPBnB40FDaahjscw2F0aOIRRhp4EGrA9uhB2O31u2xbGqLZVrkMR1DgvEK7qJbi9+zbr9KaQEEZuknFqcg6t1isyTVZv3NIsgJpN8M5O3dCp36wI+uv179fWcN0M4meBqJM4uEwbhBU5rh3Qsre1C0WkZWVJL8ObdTK9Ka4naKVjlGswkoSj8pJLSeVM7pHGhhpoF8DtsX9eQ/adDTQvb1fPt1pq+Cg8u86eAhZLkelIz+SIKlc31Xo+PooHZTMUS7IbFMWPEFAg0C93cKO8XF9C4NyAqh/vVz85ag3fcxxrsMhiqWHLGgsVnQdqqPOMpuRo1pPbYV259aOX0McX49mlDfSwEgD1kDwgyRIOhpD8vB4LDxNHiTBKKueMU6dsuXRMPgN1ojF6z1sO1RtmYEoiJYSs4rdeN8e1JtT4qWEb/MWHB0OBCnIASZqp9CxX9rpYmtax3SS6ptRgbzdiaxUHEM/KOdRykz4Xxl3yWZBZOIpjaBbSBixie3FB+JxoBrCsVxd//em1FdtGIEQ4P/yuP/IOFe75ntUfSBAEv5XyMnnktnxJARkAEjCF6lQtzLA+M+5xxlqgySCAANHczESV323PpyR9/6RtzMeZLA+DFL6ERw/3iogqeFitAHmfSLaMN9TFKe9WNFRnfa9OF4d0C4HBPxzBkc1q8W5iI5qt0ziQU32uUWXbk5tYm32JWSwgxxD0LHfmZOTmEiAeiASircaVxEiIXzFlMSxmQaCDDRJF2wK3uEgkfMI4iGYe3QoSpqh0w43C9cPIUGUP3anlJskSEIdgR7LUHC0txqwoSHFS3WlSj+F0T3SwEgD34kakBn5TuzWsfSJcklAtc/wrsN7nE9ecxX2Z13koa53+tJADmpF/maFxDUiZGRjqBI63ung/J07Ef+76W502fiqeOWmWgzKL7STMABzwKYvy5UnjLuplvrkXUn8UZ7ZCi4/libslghPrSLqcn5xEQyMLAmoN0DuI1D1X8lN3YW8U7DDjrWPgVGsP3qMNDDSwKmsAVuTU1m+ky6bTZ4NtxEbZ8B+LOGzX70KC8pIGmMooslVYhO3DXV0UAUiF33xwqMf/giMeSSUh3gMZCqsXE6laRrThQ28JLChjhlH8VghJeE/YkaaYHZxAYc6rWXHLAeixizGCu2QEVVbQxl5qJ2lNrBn7/2gnIrzDNOSeupeU+koEiRhnSSqQ5qRocToHmlgpIHvOA3YPJ7enbLlW+6Bo0U0WohOQPYcQTGbsEKPEnrfd1yFiq084Zg8SNzUAEiUVlW09bj5vt2Yk4NgvYnMTJbbENmGt/9w1x98KDdA8xO1qxfiqSgS7ZCm5SwuPudsNJ2h3Y2/VzjaC9Mn2gEFZZqPeWRFFv9oVyIrV9IzBnoUgyFaf+dpjo1hodXGffsPwLtGWFtmLg4ZxVPhwNvNZUE1oV4KywIF9VGbHszpaHPPoQPaieqoURnWOaQ/Ug3AWNuCc4y1uasplxmJ6lY/5Xcay/o9nHI159hjZUsb8rE+NiQYFY40MNLA0WogHG2Fk0dvo2DxNkaho7NURq+jj/edBNHgUh9hQleSyoAmXdVXqCwdQ/koysj1HapEJvNaxrr6FtVVfoExGe+k1dHRWIY9Moifue127BfzehgHzEjt2Z7nMo65jK9airdtdAWozH/MC3FMi46cko4NlddK0nJnxhwT2RK+a7KBC5DrX4b2eIqsoT2WjF1Y9phdqYE6btx15g7UsraOCAu02UVHG6yxDtB0P9W6u6lA0hYDATm5REdxraUOWqzjsiu/hn3aQspPgi1GWQ9gSfqyECUKSZgLqCAnC0P1RAr/Vy6WVLYE9VX9TGbbaBfA1XP7sLtWYKlOZCkD5P7eAAAQAElEQVRRJBoP9Qm6qPIKSqoWIh/z8vc7KtN6jlDcadO7fCxLMOP/5JTzi67qttW6lGEi5SG6TsbYZh7VjtVhCXMRv3hGqj4cxl9l0jwi8KC8QrBeAC0PBJ1E4FguQnwoKIQv+jHCg1QD5cw6jTtfaFWUgIwVkMkBdGTJbMhRy7GUZuimBWoyMCUSxVeR5omMYw0hr6FZOC7rnwZAC20hqePqfbvx+W9+G/WZaSx22hgbq6FsScGGN7WZoiiMINmWkUOLT3k64ussLOLCCy5AigDlRBQ2/tClDNlxRSA+QL2WqllXLmCDoKd4UlC2aHVHOgxxJZQsnS6SkKAtDjfddy/2dgu066osRqEgJiSN2+hINqOrMBMcjxCPrpClqjMBtIKpczlSMcgDgo5I9+fAV268EfOxHeWLdNDtPqt5GH4ncHq9OnaczbGGJAJymEp96iEcrrWeCqPoSAMjDZyyGginrGRDClaQMGjDqt1NLrPlnUxbPeso3hUyZEfmRhVVgMyfvtcgBBwIxI3tDt76qc/irnaGeR0GBh3TdduLbkmVBt9BzhFCoRp5lNPGtECQnGi1MKl2HrrrLO3cOuYuSaGmE4gcvReV2Do5iYZkMoeQBPg/wSR/APe9cIUCfmKYK2QFxuSEOzqW48Q47kcHn/j21ZhTQ7PdllgQde22ajmwEVKVqwoOMkNXOvbPTJJCOXL4rTrwpbvuwYe+/GW9LDSQB3s0sR5wu3ouFmINdQlOV6HznQYK6bCLqYkx5OLnI9ZIA1VUurrXpqrcUTjSwEgDp5sGwiku8EDxCjkA2ye90MOGU5spGbHCWfFtW/YSdTmGaNhluWzseuGjtY7y20JXvNJGE/u6XeyXU3r/167G1/fqEGxiGoe0A0r1Bg8ZdUTzuLFoLCA5KDmCzGqiGgG5+BeSpSY0dWT52HPPxUO37UCDCWoVZSLH28OaMV5g1/Q0JpJEu79omiMv8zNM4loUX8cHwXT1oBaTFC3xnBur40NXX4Wvz82hPeHfHwY5TIXqQ+TlsB+xAJIa0nMHdbmqRN/xoB3qUgJ8eynDe675KvbKGWehLn7DOaqc0q5QVACkPz10W6dGUE6qo94zt2+Xg4faD3KThXIpqvIOCqwTBaN7pIGRBk5zDXg9xy7YgDpShY4fF/QYz9KMrDUfZd7mW6IMO/IcdQY0MqLWpYx5QCrDmuQBdZ1Nsetu2sBngEwa4bgNmwF0lWssyezOy2UcqNXx1i98CW//7OewX/E5HV015Ci6+ojDUED+RjWI+I+KHuGmra3KclUw3JqNbD3vYovqPf6cs7EDiMY2mmPpyjSOV6HjFM1WYefYOOpyBkHwtzHzzF0o/iqWPIWDgQgy7RSPNK3rGxUxl6a4eWEeb/6nj+Nu1d6nspwp4hGq+uswTySRkOtNIFfo/3K74R3slJqtdVSxqGFB43Gbom/+8hW4YvddyKW3Rjoex0TZ8Pwy3C+n+yFWcjj9uUpLN7GOCOKOUGN+pnjXVGQVKLus50TMc44ix3iTKwzVvHlKD5YlRhWPrS7THGNbp3v1clytpgKen8fcH6m1Uv+x8qpkI8VUzMgyVHR0nwYasAWPxuNEyer1vMp7nclxjBPG1b1DaMhReUdVC6mO0gjvklpyVJndgD68Wwbbl2hX7Kdk4Qs5En2akeuCvtUAB2Tqv7Ywi5e977249GtfQ3HmGVis1UD/2k91QpJA1QA1qluB+2Ng3YuxMS1chT6e8kekUGQY125gqwztU847D1OqmQhBNDrZ01MaM0uhUMo8jEnRPOacc5G2OqB2fAQlSwl1Q6WFcgqFQ9yE6goip44A20J3agZX3HY7XnnpB3BzlmFPTQ5M7fsbVldhJix2lvS0VAU6eRutrIVu1gEWNY3yhnZnxK16F/j7L34J7/3m13FgrImOnOFEY0IyF5KPmmsQzOMIcko23SuFMV4Udq1I9Uyl+FoBnD05jTMnp+Ads/ymRjmRbJF6pe6xRMhVXiQlu+QWQ4mi53LcMclCh8YIUQPWUVF9a405m3hIr7HWinKrjJi7qUdhwTZVc1TpgdaALMwDLcIxtq8FkSaazTL8hQxKJseyNNHE/WJ7XwrskRc41AQOypTNMsEsEhxCwCGVz6raIWGv4t/YvRf/oF3Ub73uDfjozTdjv3l0ZabTBDV9E6ppnVCQHZZBVIWhblUQtZ1UwVw1Mu3XcjS7HTzpYefjwvFxNIuuJCpgR0XRGjbjRmUOnTeu2k84/+Gotdrxu1EoqByXGI4Wegx3Z+qId0OF9BVk/gs2kI9NI9t2Bj5+4034/be8GZ+6fz8O6BtWLsmCJKScfrNoIpHTT7KAMTQwwSZCt4Zus45DDeJr8x28+hOfwD/IUbVntspJNZCp/vzCAiAvTBK6BUJdxfJD4eot0ezPIQodnSIiRZQgxq3GmnZ8F599Ls5Kk7hzho5lg1hQKITyzhWsppQY3SMNjDRwmmrA6/s0Fb0Um7J4hnc6WS3FgVDg9Z/4MP5U+JNPXIo//ORl+B+XX47/+ZHL8CeXfQh//MEP4o8u/SD+8P0fxH951/vwG2//R/y/b3gzfutd78TrvnwV7pnaikP6brRHFpXjY6ilAfJzcg55NJ6ZvrkUMVa2v/EzR8FMUAjXylGTY01aS/iexz0OW5BjTEa3Ms7Y4BorgIdu2Y6zp7diTMdy3kWYXNko6JjhlMONYSfVEYNCfUyKRG6ojk5Rx0E5rcXtO3C93jz/5N3vwqs/eBmuuONO3Cd2hwJwUC8ECwq9gVpQm/OK75V+PnVoDn/80Y/ht97yRnz4xhuQS38dHbkGHcU2m020Qobgn92ToHa+YnfEmyoxgrpivTiUqPBxJ+WQ0MmQCBefez7GRIt2Ln9HuTLXMgAsBxhdIw2MNHAkDZxW+TI1p5W8hwlLWbNCxl/uAFk9wV52ceU9t+Hjt1+PDwnvu/1avPu2b+Ftir/9zpvwjrtuwbvuvQ3/uPsOfPDgffjI/H58JnTwja3juHvHVtyX1DA/Pqkdxhi6OqbTCRhq2q2ldihuPSQ9jsEZR8KypYX2RtoGlDuqHN2lRTz+UY+U05lBU9+8oGNA29UIVVmPm7oIdIEzxut4uI7/ch3/JZJDrNeQF2ayJmf9RC6GmT2AipMiIBQpGGrIG+NY0newg2MN7G6keOsd1+I3LnsH/tUbX41f+9D78WdXfQF/ftVVeNlXvoL/++Uv4/fknP7jO9+G//wPr8c/3vhN3CJlzU6Ih94a6nmCSe3UCh0j5tpt+W+/yErAKpQAfbdEK3dU0oWpgsJCDsrHu4ncUV3Hr81aDY84+2yk8lHeTcEdF0y/yk4VVxOj2EgDIw2cxhoIlp0kSDq6EsbEUT7MwYjVFJHtgBhq31DA/9xYAoBKAZkiub5XyALHNHqusvIaoyW7s146yCgWetMvdDaXyOg3WcPSxAz2N7ZgvrYNC2EGh+rTWKptEWawoPh8fVLhBNq1CQR9P2mkTe2a6kiLBI1mA4ne+lPxqdcnkIcG/J2lo2MmykiqKYSgngjunySVocfhUK/zdE48g3YAkzoym0Kjm+AR4vFzF12IcwAsSV7U6gCTCCoMSGSOwzIcF/TdzfpqyGE+9+ILEfbfA2bz0l2OepagLr5ST9y5YIgrkeCp9BakUKYZ0rSDWtJFTbs/fwNiqKNIx5FNnYP99Z24rRjHP917AG+55nr87dXfxGu+eg3+5mvfwDtvvROfmV3C7fUpHJrcjsX6OLrqT9ZI0BkPaDUKsBbQVL/q7lFQvwSSIClJDQU9dyupI1dZWrTQyBcAtjVuifiNK78ADu3F8y58GB4jBzgWAIylkPAAg/aDQOQYH4niASfycjMkNXsl11E2RBLkKo6y+ilArj7TYih0IFBjoABBY5xoDlFzmZprxOB/6L+oDLHWO6givp3hcIQHowZO7Eo+okY1A7W8EXFEoqEKqEUA6gsPiWBoh5AnNRRJExCYNIC0CaYO64AMaYkakMrIBRk0GdJgaIGFUPKheCqGQmEBGyMDa0RmsSapwuWbkFFFrOsfa9TknBraBW2Zb+HZD38ELti6BTUZ2qbkku9ZrjQgCAWmQ8CFW7bhyec/FJNdORbtyCgGliPA/9TwADYuNr3huKRUkIPKkBbFhYoHQHrJQoqu0E5qaCUpFqWvCO1olpbRkj6zWgOFQqQ1UH2FjgNzsTBAQKwdYJgr0kqvjDVKiQoZu0N792NM3/bOqdfwnEc/GmNFIb4FTKYnfNGPFaxNrWSPIsdJA9a64AE7jKN1L2jcEAdoOe70ejANRtdIA0fWgMzJkQtPh5KicBeMROIK0eHUZWdrSPV2nspBJWkdiQxcP5gmCD1IHJeBDonyQ4DfDElC91qoJQrVnStxGGTyM3338R8eh6KN8UP78WgZ+h99zMWYApEwAPqG4x0hhrlkmBMZ6p2i/eknPhXblzraoXXEKVNOoR0dUdOOUImhb4kdaW074E4G5QhMAigdQGEhODwM0pX1x1oC/8dhU9EnQkgShESI+iMiXwUY8krleEMB5JCT1NFhBo2dxnhHfQyTC4t4xkPOxyMbTbitXpaF9NObHsVHGhhp4DtHA+F070ohK1vIkEGOgUxlF42kDEOKEGoISQ2QYe0HnVdLQQFCkCNJlJeEBCEE8RBAqWgt/BJpqEC7JhlVFa9xVCooSNjIdoMS7VmcVyvw/MddjIuadaToIIqsIkT+GHjlnSXYiG8X5dN27cTjtm7DZNZBgq5kyAEZd8rxqXioWyJrR9JHKpmZBNB9d6hdEyJSQPrpBeX4jaCdVEhSGJTeQOoOoHjooTtAD4EY5gpyUWKALmtos45MYcgL1ObncLZk+uHHPRZTOg8iico5kVQVDsN+RHNaa2Ak/INVA7IiR9918lQyCjJYcDeCbDVlsBKFZRzOZ1BeUDQ5HDKwsHGtQhnXwCB6rgA8XD+0UxBc4qAQTYWK3jQBCZi1kbYO4cKt4/jhix6O5tyC9ghB36e6sHgVvXlthDDWAO0vujlmOsDPXHIJprtLaGi3FuifkuTqt6XZiMsGZR5ToRAQiAg57ejE5cBph6UQPXBeUJrSWawHAo4rJJMY1wOA8iMw8MrVFzv3jsalG9Rh1WsUGbanBb73cY/GxTPT2Erzk28ujqG/AyUZEWxaA6Nh2bTqRhXX10BYP/vwXL+9GmRpJMgyPJxybY5/RAEw/kO8ipW4+cWsY3jYQBaqrz2FnoTTlLEMcj6JvpmkQhCot/F+RGMso1xQRs8Qh5VbTKN8ClfyNogE8c/13Qk6ukq0AxhT+812B+NL8/juc3bi3/zg92IMGRpyOGZJGeHc2jc24FsVtRTJJGvQjmNCXvDRO6bxY095MmpzB1HvtFB022CiTohumFss1pDl2qVEV2cWcthM5GgUQnDcCHJKFZx2mY8GUzmxJCQIcmwhSUDJaV5uwH2t4PRA1AMW8g7cV8oRNaTTiThvvgAAEABJREFUKe0mv+vsM+SoLkZTDNjN9ARCCHFX5XEyYuZxelT8HJZQewwI6hvJ2Ersl2QkGNNH88g1TwzzPpp6pzStFOL+eC45NDYt7zIvqReKik35VGR0Pwg1EE7DPh9RZDscF8ZQtsNTO1eGQ/isbRA2YXDEPt65jGdTDrGWE3UJUMzOY9vSAp40PY1/89Sn4pG1Ce2uOnATRAIookM7+KfiGOIqUJObUz1tMupJgS0Annfho/EDF1yICbW1RUdzRd5V7tHf1o9EjgbBcXVBcgGU8xmEIJqcQfRB9QOAw0PnQf3FENeCHG5dzpz6HjeZdbGttYDHTDTwb77nEpwt3jX3Ue0NwWpEMtLASAPfIRqwZTmtu+Idm6E9kfqhGAuQigq2ZytQJkmVbQBQFTd3J66rY7lEaMgh7qg18UjtrH75Kc/AM5rbMQXtePQ2Dhl2+Rk01AyRx3+KDryD+FMOrpCxplzCpGo+HMALnvpMPGPXeWgcmpODLJRzbHchFaw6KiIwbAiqnCTIEorotoRYuY5GqpocbndhAeNy/FsWl/CQThs/95Qn4jE6MJ0oOnLX8tRxK7rCfhQZaWCkge9wDYTTv392TjkK5urKMhw3ZMwRUUBmdAiIxVHeFL18I4pMbcu4jqV1dOeXkHa6eMH3fz+esXU7dmhn0FDaRt97HosWMsjt5JIpF4fBt8wzysGiiFWn28VYK8dDAfzrZ38vvuu885GqHSU3dReqZSelYPVWZjx6GRBK+TAK9QZGZGQ57bBKYMgr73QwIR1O5sBW6fOXf/zH8NTtuzCDJYxJh5De4pAOye8BJxsJMNLASAPHrIHS9g3BhiRIGR1bLtH7/DmEwdVVC6oVYeogI9ZUfWaF7A2RMwGZItFrfF1GKBH/PHSRJV3kQTTDgIB/8OaP8L3oJECZLhQWotkYuXYHQIpCyCWXv5NU9bOQS54sol509X4v2dTuQkosNFK05UnG5X0mDtyHp00k+KMf/yE8bftWNLXDQiHCpAHKNQXoUlIJOZ4gJMoYfEsN8E6MrqhakHwO/J9WurgG/PsnfTd+fGYGE+0CY9rRUYVd0XYV5mo/VV5NOvffb1HfRzISmcpzoVA5haAx8DjUMqIu5Cjg/y5gBIBcKJbpXQfiSdVJxS/oG5fBooA+HK2ASiaqKE7I2QFFl4p3kiWg/zNL0iSll1S6D/oeNR0ybF08gO+qF/ivP/qDeMrUGLZIjlQ0qNURrwQgeRhwIi9C7eV6GciRBaCjcXffxrpEov4vpV20kzbUKXicNkIqfTQ0sag+dbTLXmSODoApjY+GC2KpFBBEFyOn4kNj39FYtzUxxxQGvaj5BzAoakhy/6ApRx468HoeBM+fpMhQMMNcI9M8kZ6l04SApgkSz5ciAfVvWFWQRGWfMs0rUrUF260KOI5XxdPhkdhWZQ57kauvhus5v91uw2i1WlhcXFzB0tJSzHd/TF+Frmc4z/UNp43+uNNGf5nTpzK05I5evKqjrtkbd7oXVCJCxsqL2nCDXsR5XqCr8kIf6DOtTmoiJjJ6iRYnPfGFmib/YBQyqmtR04KvkKodo5YBNhAbwTSGaSxHkDzBBlyLkhGUoQ1R7jZksAhLLuOVYYsM8NalOfzIox6K//aTP4THyWht1Q4nDUCRJCJM1dsg+hgorVCGimUOhr6kS6gexLOQsfS7wqTafkKzjl975jPxM4+8CNtn5zCjhZ8gA+sJinotGsJcfUn0UuD/wnzquBZ+ojA4FAIJUgiEIiAKSZcLhVpcRgGkQk31HLpXYI4i5KheLLKkQBaKmC6WQ0kB/y9KaqqbWJfiCH3Ta0t274aZtdHIOpg8eACPn2jiV5/7bDxtywTO0FjWJUcm+pwJFECC4YG4CsnKvID/y/zd+MORGmo6hkw0T7pUf5nDTr0bivhidMRQ+knUkY7mN8Qn0zhq+gNtzRUCdloKoCn2QHRzuDZziae5kicBeqcANE4dT8YikYMNy0OUb6yHZT3l0l1Qq4XGebGmp/Ro568s+P8Tp2xFKQx3k0Qh+2FDThL1en1NRXJ4XmsqbpAgCbJEL5nlqOD8rk5Ccjkm51m+ubk5HDhwAA47Ok1weSqbmGh9G1W8CknC9U3ncN++fbjvvvuiM6t4VmVOu80qJEv5qrTrV3HTAThlg/BASJZZYY0aOpqguSx5SxOzK+OY2RBpN5PmKWp6bU21GAahJprjhwy1oo1a3kFNu6byv/FHpDJGtSyVQ2qg1m0gn96CQ+qDHeA5an/XPXvwRC3UX3nGM/HCS56BnerP1noKTzSSUcWeEJ4YMXGcHiTjggwKzfvMRh2/+rhH4Ne+5+k4rzWLKe1MGsWibEgLuXd9WrCzMpBZQdT0llnLZf7l0AIyFB4Lwca1LUPalheiLGWQcY4QzUqoOA2VFaLp3bl2krw0TuLRMbRD6iaZjBdR76YK1VoAWmkmtES7iHpoIZ3fhzOl+3/+6O/Gf3vez+AxE1OYkm5RWFnxUUatTsPZJxMSoZDeGFJkirdkbFoKu0ykgQSJ5my9a5catLMqBqIl/RYJEUAk4hvgi9AQKAerfXX2KQpJq77nyPVCBjkdzyF1RdISQWvG68Zzo51A+jgy7OByrXtobjJP1H/CfPyy45eCjk9YmKHQPwxxeS0EOc1arRbXh3cmXn8GSZAlhmA1NImdjtt1GxWcZ+fj3VHlPBb0/dV5pnHexMQEtm3bhunpadheGG7U8jueymm5Hw57Yefr/B07dmDnzp3wf/zZ7Zu3d16G45bB+W7Lods1f4dug5SuC01kZ57CCCdbNqvE2H7GjjgwXeTI7Kz0VtkORMagyZWiExLMNjgYddEMRMBsHQMxr1fDpWhAMy2sAja0Xix6YY5LhFo9lPCH9BY0oUUwrvCsAwfx0sc/AX/8oz+GnznvIdiFNrarT6k+/Fu35OqiIOmszaG3ak/cPwUmiJr01ZCU53Xb+NFzz8Yf/PRP4Ccf/lA8ZH4RWw4cQl0LRFYRizViUfpq14COtkNdwccr6hog+QIYDaeNZzcJaIu+Ldq2xqel+JLiSwodb0mn5hHEuEKieNLDw3HZZOQyHG3tHtppQFdvH0XS0Zv4Eqbas9gxdwDP2b4Nv/Xc78NLv+uJeEgGbBew1AH8Kz/1C7oKQaz9POmgWkzVOOWlEiaA+tMJ0DyhnK0iRYpELzMNvWA1u9CR75HRUHmHGRp11dF3uKacn9hD7OGLejyQfVXzg2+GKK6/KaYydGl0VBky7aylAhSaSywI93WQPpIiwOs999xRHbEA/BJEOUFJkgdqRSlL8WFukkiSBDbGRl0vaNBFciXP+co6brfbC5oTdgZ2jHYUJOE8lxmO26FYHqcbjQbIUiboIhnpSc8AxItkpImJnkclfxW6yDzNf3x8HOZtR0YSdlJ2WIadpmU0yLLtXh7mcyoinGyhqAZl33DOth0Y18Cy00JN674b5BxkwPw231UaSPTWPxj1LMHxQocJ9o8lONAMsGPzMUQnfitrgWERKedQx5x2K0t4sib/i5/2ZPz35/8k/vkTHoNHaHVNykk02hnYJULhXmLlIrnuhFshGCZCERkKfHvipUHK0tu9VqDuDNCR4ziW8NhkDP/hnz0Tf/zs5+HfnP1wPGqhhW3tOTS4gCXtYGbrAfPCohxHWzxygTIUfgu2PpsahFAEveEnQgox7kGKQuNjAOm641SXtWoKY3qlbnYD2nJ0+8cLLNa7coRtbNX5+9mz8/i+mZ34T09+Jn7vOT+IH5nehh1LXUzKGaDdUZMFpEi1hQhKghhRtqMnE/LNOHdyBpP65tjUN4RadKBdZNotevfZTXLIxkpXRJKHwWAXDR13jrc6OHd6K6Il1hyBxoAACv2DI4qfkrc661kxwRRbtJNvaGdOtqWPDrxmuiFHJgeTaIc0CBCvbigg5aGmXb7/dm6L1tdMs6nZBQTN75qUEQQMcZHEueeeiwntVvyNpzLKVdUTYZjdRsXXDomk1mMRHU+qXZHzXO645TA9SUcjXOZIlU8SJJ21IVzPdRySJT1JJEkS67tdO6zKOZrWTtR6sf1wPZwGVxhWxqpDDklGJZBEpXjnG+vxI1fpE8WbKPD4h5yHs6TMbTJI6cF9mChampQtLdMS1I4k1/eAQShEg4GQEdFCKvoAvbXZJGhKoVA85EBDhnVChnWqA0wvtbB9cR5nLhzE2XP7cDFbeN652/EHz3w6/ujZ34Ofe9hD8Wjt+raGNhg6gBZbkTSQU9BHZZLrqWNNXq5F6IxCb6VVWMXXSzuvgiej456MJDUmidoekwtpYBzE2Sq8ZPsM/v33PBW/94M/gJ85Yyee0lrA+QdnsXW+g5nFHFOtHOPdQgYCqgFkCdEWFmvQC0DAWDug2YJCYqKbKFRa5zHNZdQyoiWDlOs7WFehfDQo5xcozcroQDqXWjCmMR9bmsc2OaeHz7fx3LEt+PWnPhv/+Xt/AD/ysIfjPL2t1DXmiT2CjD6064PiuRxcBmheQP1SJBdk0/Q8oTfJNfzHlPrJp1yC8yTFrk4XZ+gFa2u2hPF8EQ29GNTRVthCEbpo1fI1WNILWIWWvsF0hInOImbmZnHR1DSe+qhHQd1EnD9qJ2gkKCh66t4aBx0+4EwZ4See8xBsWVqE/zC72V1Ao1jSRJrTmC2hpbFcElppgbgzrwGO9yKTzsaFMc3NaWGbdPucxz4W52/dKp3mqHWlBk8stanYUPfMzAwmJydx/vnnY2pqKtbxujJiQg+SqNYfSdmA9SeW6ximNVQ13r15PmbzzsV5tone0Xh9em1GYj0c74WyQGqke+By5/eDXEtHMpKYvmqHLPPIsi+WJRLpUcUt19jYWDwqdJ77Y9hpiQxV6DynTxWEzQriTtozOzTcMbJU1EY8TdGUQTqPCX7+Oc/FxfUGHq6Fv2v2EHbOH8T2hUPYtjArJzGLsc78UGiKbjDm0OysYkzx8WxeebNyTrOYyBZwjj5mXrxQ4BH7FvHwvbN49KFFPCNt4hce+Wj875/4KbzsJ34Wv/PkZ+Cnd52Bx6PAOerHNuQgdOShZzuk6CYBmbXKjbSwWha0q7TuKlinjnvSm4pcnnRKeBlVUHL1rjL1ZhrkTBKFzspEYTGmFT5pxxb8+6c9HX/xoz+F333Ks/Ej4ztxwb0H8ZD7D+Ehi23sXFzEdLeFMb0wEIvo5PPIQwf6MIegI9FcVqmDFrKkoz4aXYVGR72XQdI3sYRtjMtIN2y0xWcsX0K9PYcJhefo6PHZbOJXH/9k/PHzfhy/+4Pfix8//2ycH6Ajsw668mZtGXC9gMPI5Cw70k1X5g4CpV+pXD3RTeEk3WTZmGwtnnL+Trzgud+Lh+uD+DmHDuGsg/txztIsdrUOLWMW5yzO41z1dS2c14PFBZwtp/1dMhg//8xn4bu2bikdVVLAPyxwi8ZJ6uLmmtG4WcYZ1f633/O9+JELHoWHapd85qGD2KDKbuwAABAASURBVDl7EGeqjzt1NH7e4hIM6+PsuXm98M1LP4trcI50Nr3vXpy7OIuHLC3g6bvOxE8++Uk4QzaioRdIhARxUngOqL219+Ep0pKt5gfNIzsrG2k7FBtjktFJJXpZtv0yyLX1zMH5Dg3zMRx3vnl5vfqoz7sW8zJMQx7Oy/UeCJAEuQrLQK6mSb1sauzcH5cZJKPjdj+dfqCh6bY5ETzYHhwbVJLw4GCoq0AqAz+JHE/ThPzdn34+fv3Z34cXPeGJeMF3PQE/d/Fj8a8f/Rj8/IWPxkuOI14qXr0w7xc/6iK8VPh3j74Yv/q478J/+O7v1lv+U/D72n382fOfj7/8uX+NP/6Jn8ALJNuTJ2ZwXreDc7Is/o0Usg6Q5dGEBtQAvWlDKUXiMzgyBKqJ4AnuX+9cffXVuO2221YmSa5diXVbiFcFRVdvZ1Ypx3MlFOqWhrW+5UYCupjUzmaXHNgFoYkfOPMc/M5zL8Erfl79+8mfwgse/3h87/at+O404KEL8zLA+3D2oQPY2p7H+NJBNBb2Y7x1EFPdeUzIwZeYxXhnVjuyOZwpA7NLBnvL/vuwZe9unKkd8sPbS3j69BT++UWPwq8953vwv9TOH/3wj+LfPvKheMpUHWd1gTHBmqvZWIDoCIgIkr2EdRqk0RDz4aRQKHJyb2/wZqTbZ567C3+iefG7mhd/+FM/id/7keet4L//8PPwRz/0PPyvH/ihNfjfP/g89OJ/Kf1fVfe//NRP4zln7oJfJNzbrrb0akI9pU/BsOKYT25Xh2qtSCSeoPcSnCuhX/rUZ+GPfur/wf/48Z/C//ixn8Qf/vhP4w/1UvQ/f+iH4f7+zx943nIo3aj/zqvwhz/0Q/jfP/t8/Lfnieaf/wv8px/4ATwyrWFcM0ILAfFK9KRwlDdJeG1Blx2Vd1pO2yh77dmOkSVjp/uhait3VeY6ru/QvMyXJEhG2lynJKaNiZP8IBnlIFfDfhHI1TKyjNuWW2b3yX1zHacrOP1AImy2cZKxqn9WSVLzaVjjITpmqOnYZIcm+AXi8mPnnYt/e+Fj8QsXPR4vuvgJeKmcxi9/12Px0sc+ZiB+WTTD4N899mIchosfE/Ne8uiL8IILHoGffeg5+MFzt+FZOyfx+IkU50u2mayLCTmnCTmlhp2RjrrgtzwdeSCto9ARX4K6XFWqJxRmSNjVZOlimIssdXf//ffjzjvvhN/QHN57773wpAkhiW9+5lX4MQipDEgAxDXK0kQOnTxB/gpdfbj38dx0HTgvAR7RAJ6wZQw/8aiH6gju2fEHIX/6Ez+NP/m+H8Z/e8qz8EsXPRb/+oKL8PxzH4qfOONc/NgZZwvnCGfjR89wKJx5Np5//sPwC3rB+PdPvQS/rV3yH/3Ij+FlP/Oz+MPn/gD+w+OegJ/Zuh3/TP14uPTmP+JtSJ9BAlHHPRYsgV5eNBcm8jqCtqNBOk7kVBP1IlWozRbUDXcK3nGoGCfzIqnmcu38WpiSrJ4Xz9CR6tN1bPesiWk8uz6FZzem8JzxKTxrcgzPmG6uwTNnxtCLZ8yM44nTW/BI6WSLThMaehmBXia64i01qC3dhXAK323JpoNO6HQWU50M5whPG5vBc2fOwPdPbcf3TU7jB2am8MzJJp45rf5Pjyscx7NmJvCMqbE1eNb0JJ5Rn8T3ap48sV7HrqUOtkgnDelD7yjI9ALVSqCxV6NHeZMEyfgibaMLXXYsY9rNJkkS15Ydi1GVi2TN7XyXez12tZv2DxJqtRrMw7xMbJoKTp9KIBl1QJZh0A6TLONkGbo/ZBl3H+2s3J+qH73xKu9khmGzjXmQ5+fnsXfvXhnrAu7YcLwI+CN9SFDTDmVSlaa1OrdqYW7Td5ptim83lN6qiToIW0oabEyXY0aGoB/T2tlN9+RP6Q1uAm0Y4+igiQxNaUinUGDiiEF0tZg6kr8LoiBByctCHYnQQ7sXMFPG+nfvoDvuv4W44YYbcEjHSa6RaAHdfPPNsLPyAnEe9TAUrL17MyVeV9AXOSQokEgUyPBD+gYD8jRRb4FCdZLYvy6m5VR3oMAucT1f9I/XUez37zwTP/uIC/BC7Wx/5fFPwK8/7RL89jOfid9+xjPwO894Ov5LxCUKla/4L8tB/fxjH49/Jaf2Y2edh2dObcFFauR8qeDMLrBN38GmdKxal8cJFirVEZfP0gJlhygHH5D6Fd2/984RL5FG+R1KvJgnyeFiibmcHiYwteGaFZxerrsSdWQjiD4AqY5HJyXQmFg19G10Qn3coWo7FB+TAx7T2E9o3vRiXOleTGgUPF9dnxoXLaCoB6L6p7aO6pYAWjvWTwkJJxnLuMrW5eX89bAu8WGZVE4qeaFvzJYfGu96J8dWfe/cIp1MyZPVO9A3vK7QwUTRxYT0EGEdGcvpKelu2lD9ZqfAuHhDafPM9XKTqx1L6uzVPjmnF7mKDecpus5NWuqyIMhYp3rZ9Fqz7bIT8lrsh6md53VYwQ6KpLqteazdE8UrLjOxJ4mgMaVkjpO1EmlZrALlvyP3Y5kQR7hcXEG8jsSnbMXP9SlISdgD99G6sMNyWOnDfT6CJCc1O6zXmoV2vkPDcZIOQJahO+C3iWazCb9hOF7RRsIjPlQ/yD2xAeoDPCyBoWwxR286gEpuDIoGAxEApIeDtb48p+vKM2rimiBhiiQkytNNIWHkVFPUHINCzUuIWBCB6KG+AXoflPE4kk6cb715J+WjPp9z+5c5ZLkASOL222/HXXfdBetaqwKKgOKpVpT0bEV5OcNQyjIlEobSHJgAcnpIJGVC+PhqAkBTQJECcg4BiXgqQ3yDJn50cCxUu8C0srcLO3qwU3HjDIUVzlTceaY3/4bSak5tK6Jm0AiAx5oJEPWTIoQaghxokIFT0/AfBhcWrIaynqqQiitEBfUrXYZKhritIyMXrSGvKeMIGT91FXCWi1WKmOHEEWBZkhqa2kWnpg2qrO1EkTilsdZcKmrSnmgKj30vCu+81yL2Wx0sNDaFvm16Z97QzKqrs7Q8K312YgCiAiWP+xU7pbhCmynH3KO1HJxjuLSC0xXWUq+XqqvN1M6klgKNBKgFQDsfQ9MK2hxD3QakH7AGUHSaa3ChQ8+FlVDlRUO0Cv2rkmYNhZxIoTpUXaU0ZzPNF8laiaj2y3FUnsdU/S3T8pI48hVC0NwLKwR2VrZdJOMJRmWgvT697hwazicJr9GqMskVXm5VUxnKgqdHFMmZFs+w3CiLFPTcLjDBKjxuzjVWCJ0wnBFDP1THY74C55mghFN+aS1DWEMrcF6kckQgudIX99HO2Lpyv60Hh9ZDBZzkK6zXHsmYTVKKZ4z7QZZxkrFTFtoG1jsBd4QsyzG6ogZIrtGfMz3o1puxe/duXH/99fDO1AvGeaYxPElMe+utt0aH5bc+ki6KC4os4zFjEw+SUTbyyOEm2B5VFfLwto+KwUBiisJTPNECTYW6ILMXjaSKVm6t1JX4SYgc9ybUx9inRJwT2clUcOhXD6rPiHZThX239VOhr2hAstDY5YGIUDwTmwjVk/lU+6Vh7DKHv72VKNCViEZHIreFluo57CjfodNLqt2S1C2FbYUdoau429SkRQlVVp8LQw6+MOTYCgFHeXmtef05dFWvQ689h7Zvtm0uT/TS5zzT9EJd0GsJJEFQtlK67YOVASNX33zSoUIdbRPMKOUIBdWroP11grYqLAnzQluE3djnHGXfpUPpMVtGrpckszB9S/33n9VkCgsGQDyRExSCkCitXL3+YA3URHmzDNZ7koT7bV3Y/rjvhmmr0PGTAfdh3XbItT0gqfmxCgvqgSWJ2dlZeECdty6zUWbUgPVDMurq2muvjQ7IBdUCIAnr1PDkcD5J3H333bjpppuiQyPLMcDoGloDNpyZqLvLcFzrFyC+Iy672QruaxV36A46NGTFlKwoFD2G2zq0Ph0aJX9ElVqtNiwJIDudC1lEIncZVpDLJBfKL2RAi1gviH5tXaA820CkIwpRlLdjhlMOc0UMxxXd1O31Zriy16rXoHcX1XGY16Xh8n4wD6V6VeDvqF3qc4ghmTOhQB6f6iwiKEJDgWpKF4hwf733rKA9pvqOiESdM8JyaFqXJ+JBwbd8E3RQAc9vw3kQPfsRC5YfVeXlZBWQhPVhZwVdPgFSAOumN3T8RCNs1ABJkCX66UjGLJL6SN/FwYMHY+i3j6ojkWD0iBqwTgx/j/rWt76F/fv3R6dkfUUCPbwIPClIxjJPDKc9We65557orPbs2RN3VF5EGF0DNaD1uULTG6cMB/QuC7RUbhOn4KTelqYfmxMgcokP6HjMyGQLMxm+XKHSYksBchKw1Ypx53j5V3A6Fgz1cK3KmFZhaUQLyVDAR9Tw0WBWqFnx1hYgvuXLegYhqSDLmiqeisyw8a0rXZO1TWX8GbdfMsVttSLaUv4CVD8q4xsKxO+ZiULHh+rAMpHXpNeSQ2eRBMm4/rz2nF/BdAb6L7Ubp5NDlRWSrYgZufSfo6Z4rQAsc5c5uhI8EwrREZC+gCQDakZXcfWT6r8B6WBdSJ9BW68I1Qm5GOl2oGx4Z2p0qcz1bsnjbAeu43g/lvsNkvDxqPVR0bjM8Sp0/EQibMR8IyFIqV3nxBWNj/+8s3KaLLXj+Eb8v9PKevtbxauJ7V/z3XLLLdHZePdZ9d2Db0fktzY7KsNlznee+Rg+M7Z+zaP6pmU6lxmO92K9vN7yUzVe6csO/Hj0wTPRkzwUHRmMtrCItJgH8jmgWBCWpAovVwVHuG1QjkRBMi5k8thD99c4ghgr2dbNSkIR/5cbQt4B80X1R30rZoHsoOJzOmaalbFclNNqIS9swjL4Tx5UDVq+DpZBhYaCIe6QdRHyTPy7YFd8/Z0kOkLtHIpMHKQxeQ1/f8v0naorLIYEiwyYi6DiwKIGZ0HNzgqHhDnVnFe4KPgoMPM3KyMhCh01dlXeUVviDlAj0+lAHSqRyeTmbj+Wqn9liA0ukvCaM7B8kYw7CeclOu4zHK+A/kuySsmAQkmkoFCyQCoHlVjJUWgVZtA4uEwyokBXaElnPt7M5YsLQQSYk04OEohQ/JDgvDmVG/MKl+S3TatGkCnto0WNglqE2jZyzXX1X2NkmeBLSfjlwaHTgqMVlFxzk1xJu++2SWSZ53l6JKxUOo4RqWBjbhbGFGQpoOOG88nVPBuYO+64A/65usu9mEzj+IMF7q/14P6ShOPWg3+9d+ONN8LfpPzTT5JxcZCrIUmQJbwwyLVlzjNc339v5aPAanfldn2GXLXnELqcbyh62txeEJafZJTZ/Y2RTTzMJ7cRzeb1xnoI3f234M5vfg7f/uKHccs1n8O+O68F2gfE2UtVwRFvgkcs21xBYWO7DiDj5TKHJY7M3/2LpXK42eydOHDnN3DTlz+Kb332UtzwxctwwxUfxO7rv4DW7uuAxd0IzMQ9h1Vr+xn75K4bkdFRPMxERhDqg6zjOCmsAAAQAElEQVQ6OnkXC0ovMsFsSLCfAfcj4DbRfVM0X1qax8fvvxcfvOcO/MMN38abvvl1vObKL+IVn/k0/uKfPqXw83jl576AV33hS3jtlVfhTdd8A++6/iZ8+M578aX5JVwrY3yHxNsLYpYJDilcEFrxl6zqgBwU1L4WHcjYs5WwcGdVd9ibLOubnlyNO30kFLKk2gjGYkUhcUE7hY5kK1OAPsxRHiWXR2ojYE64T7ghb+HzB+7Dh+++Be++5Vq89qtfxl9JNy/73Gfxfz/7aTh8+Re+gFcIr7nqKvz9t7+Nd9x8Ez68+3Z8dm4vrtO43qmW7xfmBflDJGon6VA7zQDvqrpyYQUky3DdQXWRayuQhPVpe1OtTaeNqs6JCK3Tw/iSpXAkVwbbRGSZJtcPfZ7rvwHyMSBZdsj1HgzwQNnIGo57IA8cOIBvfvOb8E/P7cBd1o+k543N8d7yKu2QZFSj446Yt51fxdv5btf1yZKW5Jrxc73N4mTVcx+Mqh9+i9ts20Fv4CHJgXwB83d8E1d99O342ifejuu+9CF89XMfwIfe+ybcctM1Yi8aPXtvOwHLYbC34DjFzbeQ8YCNxzJk2wHtEjRsKPMVrHOTqxKZT2vfHbjiY+/AR9/zt/jmFz6Am796ecR1V34IX7z8rfjIu16DO7/xaXQ6C+hmbc0JxOPjdVgPneV29aUdWVrHvASfTeo4KNwuDtcXBb506CAuveUm/MY/vgMvec1f48XCv//7N+A/vf3N+J8f/wj+/NOfkDG+Aq+9+it4wzVfw+u/dhVe95Ur8aovfR6vuOIz+LNPfgx/eNn78ZvveAte+Jq/wr/8P/8Hv/O2t+O1V1yBj+++D9e027gVwL4QcEBraLaWol2vIVPosbMRjTKKZtibpHSzFsPULUSUCZ5FVFjeioUUmWTyqeW8dkAHhHsz4uaFLq645z684YtfxG+/9e/xK3/zavzK61+HX3vrm/Ab73w7/lL9/2vp4W++8iX8rZzW337ty3jNVV/Aq668An/5uU/hzz7xUfzx5R/C//v2v8NL3vBq/Ju//FP8huLvveHb+II+Ddy00ME+CeOjP//n0NoSKFPfcq0HGBJNWZu6rdNqbVrPFZxvbIrpEJXWdVSuR672hmQcwN58sswjV0N/UyEJ/1LNf1/lDln4fpjPdxpIxjcN/4LPP3647rrr4G9R/o8/+nzX/SUJ64Qk7FhshB0avXGn+0Gu6tk8TE8SB+QMv603rMphkat0OA0vklFH1qN/mu8dKTZ5db2b0tHK3lu/jSs/+T60d38b09luzGAvZmoLaNZaOHRot7jb1Cjouz1vneWwwPo0Lt8MggxGoJaf+uv6kf+QTZB0lbgmbZC/9bXPYWnvjThzso1ttVlsSQ5gsrg/hrsmljCj9E1f/yfs33ef6uXqiVqTM1HiqG/rwsapraO8fdpG+C1+D4irD83hbz7zOfz2378JL3rZy/Hrb3wT/uj9H8SV9x/ALdpR7J3eiv1bt+P+ma24b2oae6a24H7l7ZvZhv3CAeUf3LINxr6ZLYjYslV1tmHPzAzuHh/HJ/fsxeu/fDX+4F3vxW+87u/wm697I/78gx/BZdfehJs7Oe5Xb3TgCYYArw/LapDEib4KNUA/ckUMxReEA0parqvnW3jDV7+O//DOd+DnX/Mq/Nrb3oY3fOMafLHVwfW1cdw9tQ17t+zCfmN8C+ZmtmNp+xlY2LYTh6a2xrTjxsHJGexpTGD2jHNwR3MKt41N4jN79+MvPv5x/NZb34KXvOqV+J13vAvvueNe3KX2O0IbBZaKLpbk4GWolLP5m2T8ZmUb5fXp+WA9V9g85yPXDEcuAkhGYPkiGWNkGTpBMtKQRL1e11tbJ6Z9DOi/AzLNgwF2zD6Os9PwNyTvKj2Q7rsH0KEXD0nY0Rjk+nGX9YMk/M3KPKCLLPXuSeLJ4h9n2DFeJwfpI0Z/B6vaFflpc/s7nF90rEf3i+TQsssuaDlW5AXSBLjnthtw5RWfRLZwH6aTBcyERczUO0D7EBppgZ3bty5XcDsVgMBCyLXB6QL6/gMdbcVQ37oKLfiiyLTe3SJVPwgOFQx9u24eeedZC0VX0G6nyDrIHcY2JWfcdfUyLdSunQ3iOut22pg/eB8anEe9mMVYsohp9W+63sXWsVx5c5hUHjsHsG/vHunEshaqG9BV13AUVyFaSYxM4QHhbkU+df3N+LO3vwt/8LrX491f/iq+fnAOuyem5IxmcGDLdnTTCRT1KZ16jUVwbAvaLOOd0FReE12FGRvIFebJGCpkindCA1k6jiDjvbTtDOzbugP3yVDfVR/D9a0uPnLt9XjF+96P33vNa/HKyz6Gj91wK/YcmkVH8hUMyH38pvhmb/fZ2Ki+Rz4RURAineZsmwnmVPCVe+7GX33sY/iDt7wBf/XFT+HDnVl8Y9sEbtoxgxsaDdzTnMDB5gyWapqHte2oN3Zq3k1o3kkfWQ0oGkjCuNg2UWR1zQ3lsYkknUSWj6M+cSY6ja1YlKO7tzGOO6Ymccu2GXxYR4K/9cF34z++7jV460feh1v334eO5GI9RdxZSTYxhQPD8WGRZRp4ESfaydrG9ELZcNrh8YRn7Qo/kiC5kq4i5GoeSdiIWkiHRhWHrlpNilTo299QvvGNb+Cee+6BDafz3Al3NPeZsjMEx52v6Mrdn64KnD8IFW1vuF4dlzu/at9xw/kVnDacdug3WB/r+ccR/mNdO6evfe1rsIPwt6NqV2m9VCC58oZnXRkuc2ikaRqdkHXXD5cZzndIMtI6bh5V6D4Y/z97fwKmy3WVB6Pvu3fVN3X3mSUdzR40W7Jl4xFjG4wNGCcESMhEEhJCkv/yJyEPSW7yJH9u4ObeH5IbMkOGS4AkJEACPwkzwWAMxtjGtmzLlmxJtixZs3TGHr+hav/vu6ur++vv9HTkI1kmXafeWnuvvfbaa6+qWqt2VXcf+9w/cOGk5QcFB37bbNvdPo12TtPU5Z1gHTu1me/2Vr/rLps3W3bdfF8Hts2rTr8y9rXy8Y9/PP8pKZK47LLL8kVvWcP9NuCg4CDk60hl3zpn12oMJTCcrAH1EsanPoH73vvjOFQ/gkFclN+AqKfPujiC/sJ1GE2O4uTJl0s2Io0JVMKasHgWi/e/F5/+9X+Le9/1g/jor/xL3PUrPyj8c9z16z+Ih+79BYzWHsZYCWUCYqjoPRYdYaK0oops2H1PqGuN8fQn8bmP/Xd87F3/Ane/65/iw7/6T/B7v/zP8OFf/pd48H3/Eefvexew8qhkrdkaJ7JxTfcf8jxHGq1frqCfanTiAHXsoOr3MekeUlmBL5xACkcwDOZ10GOQlQCVdHXJIepWzd9VNGXkFF9DKoExNI4gOSiJyjmqJCzLz6d0Xu7W6uX7PvJRfMcv/A/8rff8Bn5lbQmfObKAp47MYenQAJNBB6kMCMJwUKAaaKBugW63k22Yj1HnI6BfBHQk0+kQvZLoxoReQQzKiG4RUaq91Kuz2O0AnQId+bebxgihwqgEzmucp48ewsOXH8cHBz388KOfx1/79XfhO37uV/Aj9z6I+3QZrNVBPpTha/ZdhfxAID0pTxR7bquSHQrZIRPpkZpUJVTqOfb1JxZGsqlakwcnWNZK+WEG/NqTp/F3fv5/4rt++ufwI/o+/X7N6ZmFQyjYRVeYYwcLKDAnfXPSMdBDUxEnYDFBtxPkhyKjI1+VMSBDOjryR1kWKIqIblmiEyL6Ou89eacb+jq/PazWBZaLPpb6h/C7qcT3f/YJ/MWf+SV837t+C793+hy8rl4B4PuTEyDovhHJ11QSP7tGl4LLleq1ZiZp6GYESUTZBG0hBHSVbE2tS6y8u2z4njUy8ws86CzuroFkNo7cpG0PG0hu8snNctvm/9HSAdOvpvxKzCsN9yeZV18O+mTTz/wWJNviFkryAnvIrbwtHdYr5FYZks2JErWt62JZt51rR9s2B1NTf2NyEvAcnJg+9rGPwd+InJzc5j7WQdIkgySs2/DJNTVc3g5uM4qi0IVY5AvCZcuab7hsuExu6nfdIJt5OUF5ZefAb1tdNs/zaufkpLqd3Vjf3GasV7Nv2vJ2lOTGfKGNpK7tlM+zxxQrl/3Q4uvi1KlTcHL60Ic+hEcffRRO/E5cljty5MgWXeZNowmw8rXGgIhvqrleULFG13/csF7B3R96H4ZLp9GN0I1OlLrJx3oaZNlFxQJv+IqvROjNS+1YAV23qvSgGOORBz+Bd//az+K+T75f5Y/isYc+jicf+gROf+4ePHLvh3DXe38Zv/ebP48Ol1AoSXi4KC2pmmh8Ffaxr5x+DL/1qz+Lj77v1/DEZz6G049+Cmce+xTOP/kAzjzyKXzukx/EXe//DTzwibsUJirBSjVL2+iiQI+mRE2t8KKCfKlgXxYBnU5Et6frJySUCmhFLNEpexj05wD3QYDf/BnYsll/QtJkaulLAQrRSb4KeEavjM4S+OUHP4u/++M/gl/Sx/5HTp3GWK8AV2rdy9KbNA6MUCCIMkQEjR+iqBAzAnydhsANSkqx6jBcFqgyQwDjJqwrSl8sCsSyBA2d00p6J5KbqG3S6+BunfMf+tVfwD/QN5/3fP4RnB4QQ/ljIjkUHU2KoCeHvTeH/m4rVihWG5FI8nsZKIYaixLDUGBR+PTqMn74N38D3/MT/wH/84F74f/bDoMBiqKr67KL4DkJMRYoDM2hSTyql0KnQNA89gXNJ8oXpXR0lDCMbr+HstdD7HR03oCRkqr/MtkiiZ//yIfx9/7zf8SP6fvXfTqz/r7n5zMwIGoapUBdAiJ5d7GB5qnzm5kzB5LwnKDNsUUEpPyji2s6dpj/hSBs15lkHoxkbiaZjSGbug0zyIbflknmfm3dtJAjY4xYWlqCXwe2T/sOnv57duZ7Ql6hOHA6KThYGQ5u0zBvP7COWWzXz+P5aX5lZSWv+BxAbY9XgH715AD6kY98BA72XqF49eSka5usz/Ieh2zmTTbU852F/eALytSYLrvewvzZvq637W3Z1DDf1GjL9rvrhsuep1csnsddd90Fz83zaBOX/e+LzBTaTA2ymY9YeTdvO+TG9UPbvl7NhGT+eO9E7190vvvuu/MPmThJ2f+207/eYFs9f9OjR48q4HZgfVnJ1ME3T616og6GiC9k6nVcrFaAtIQHPvpePPX5+zCnp/VOrDGnAEYFlsH8IaRQojt3GFe99GagGAAK6IwVwCGAZXzuwbuxMFfjyHyNXlzGfHeIY/0Kh8IIh7CGY3EVZ5W8Hv3kbwHVM4hKikEJK+rplQjYe0tYO/MYqsXHcaSUzmKEcnQG82EFc1wRXUWvXkRaPa175rNSNxHanSoQzEcd6gp1GiHEiYJhQtRcCiWZghOUmne/W6JTlBh0F7Cgb0KwfQxIWg3IZHizP01hrUyYSIdSN1aQsKx795zC2OPy3ff97M/gn/7yz+Mz3YAzBEbS8A9nuwAAEABJREFUMVafVBSI3T5QdkCNFdYplRRiVNsMQoiIMSKEmKmDLcsCW6BgjRlEJSUjdAoYUTTLxIA6yCDRSn2emevi0X6Bj46X8P/+2Z/E9/zMT+Nja8s4BWjVQFmssFyrso+dWmWzDqjVaw0JI4HqJwt07pMevEZYC8CTocCvPfQQ/u6P/Sh+8qMfwpNHBjh/dB7LvS60YNE1ElDI756j7absdNk0z0H1TOWXpLnsC5pvErIe+S/IP0W3g46SVYvBXB+leM8Mhzh7aAEP9nr40Q9/GH/vp34Sv3PmGZyTK8ayX7tuA10JSjAwNE/dSPno+cI3m4ELN5LqkvQqeSJ/jDEdSyy93T1s/sXA9u0oTxIkczvJXA4hZEoSLhvkZnm6TjYT8EVZ6GL2BJyQHJScENpffn3Pe94DJ4Xf+73f26Auv//978c0PvjBD2I/cN9ZbNfvox/9KD6sk2bZD3zgA1m3A7kTqFd+JLPz24TkBAVtpp5nTye9oycXlz1Hw/OcptuVW5m2ra231Hxjtm7eLDy2YX5LSW6cG2jzhdK2O2nZ//6ReScs+91zdgLxCtErLydqrxT93cs4e/YsnNScVJzUZ+EffLBOr5Dc1w8k/s5knU5KrZ/956IsZ3/6OrD/nOgN/54YyXyhD/QEasj0fK2ZTkO3kwIHYNrwE2iOXlMVHKI++3k8+sCH0eMKekFBfrKKsmD2CYtSQa3EoeMngXJOZT15SlONCjA4QeQIVPLpl2MMCiGM9K1nFQsK/PNKCPN0eQmP3PcBpDNKJGEF+niAEEtpovTsvXOyjIVuQl/6DyvGHxkE9DVOV6G0F0cY6BVQv6xQy/bIuplfVmv9BsRLMnkiOkahZZ3nWASgCDWcpJywkrLRaFRjMHcc/blDkoc25sDiNlXynqQFGUDULBRusIYST6PQKuo+/P3//J/wm59/GKfnF/CozhMPHUbsD8BOFyw7gCHfYgr2NR0vZhBjgRAKRAVlU4qqooEVNdtyMVVueabiU/2zvGKKKcsCRbZD/hdvtdvF6sI8npnr4fGFPt576gn8i1/6edy7sijvQg9N2P+m1SIUoCv5plIvQp7Sq08tSOBLbtTt4CFVfuxDH8E//+Vfxufkm5Vjx3G27GoV10fd7SlxDNBRrLCtUfJBvrLNKUa0gOblsqnlUgxq2xlQe4sUZFVch3xtk6ELIeohJfRKpL6u8fk5jBYO49zgEB4terh7cRX/5Gf/O37e37RLaAbY3JigGwDwXAUVdt2DxnSsslBSkjNmy65/IQg7dSaZm0iCZC63B5KZR26lNpjc5LneUSC34SThwOQ6SZSlHKhJOXm5TDKrdxLwasXBy23TcNt+MN2nLW/Xz0HbttnOFs3NowtEtrmP21uQhNvbuinZ8Ejq5gu7wn09DtnItnXz2rKpT7oxXbaMYd40ddkgG53QRjLbAW2eP9n4VtW8k8ztJHNicPJwknFy8is4JyuvHr3iMZxsvBoznHRm4UTvNici97UOwysoJ3wnJmiz7SL5iYtkfgggmX1KMtvka+Hyyy/P14evA9uPbbZaPCPBc/NRwblIQL2Kxz5zN0ZKVgvlRIkgoVcSUVc6qfkq2sRygKOXXQkUfVTsAiilxddjUH/rofoElLphS0WjOX0bGDgYKhgcGvQRq7ES1whr55/Ak49+GqCetSVbyxS9acF+NqLSijGgkM5OJ2b7et0SvW6BbqfQ/CleQlTihGTRBgwGQNZCG2Ub6iFCUKKKQKlJFg4aClxwHyrRSS525nHZFS+RQF9aKA6lQZA/xFC90V6La5VhQrELnFbLf/34B/EDWkV9fG0F5w4dwiILBd3D0h4QlBDKgZJV2QEKrYiiUQLBtBCNAMOFCEHs0LSrrIrKrm8imT+DWrrMr8VPIcKAxoydrmzpwJRKlGXoALGLZdm6dugIHqoqvPdzD+Jnfuu3sAygklki+9vtS8G+ifKP/2oGKtmpS21N19UDGOOHfvvX8G/f+1t4kMDZso9a/o6hj0E5j5K6gkjx5I9OCcpPKCIQjCAqRMH1dUq1hz1gmQbqm/sRyeMQOjcJleKXr8exEtaqHtKiEvcklBjXHQwOXYFl9vDoOOGHfvkX8d/uuTuf65H6J/XXNOUbTVBHoqEq7rrHGFEqppPcVe7ZNmqW23d1EJ5tIYmgi6QFSZANz4YahU6E0ZahzWX3cdCxXtfFzn2Losg6yUYX2VDLz4Js2shNOivjunXPwvxZ2I5pHqnTohPsviSzXW63XDsnkvmEmOe2Fq4brpu2cL8W5rVlU59Y02lYZju0Mm2bxzGvrZu2vGm+xzCfbOZDbvoO2txmeVNVcxJxgjbITVmfNycO01m4v/u6Twufa+s03EY2viUJ22q4n6llyGYs1/v9PrzZdtfJps28FmwLma7XJkOMzjyJh++/G/N6ndaPCuAK9EG3Ln1eQwRjR6+siIUjJwAFkQqyCwpsUBChggkigqA7HR0F3G4sRdUmOSihOEiWRRc9X+f6sP/pT34Ea888qkjfJAXsc6MCKqSfCvKTGgiiSeOnEJFigaS2oHK3jFm3DgoZBPS6rQ0dKQ3zN7ha86ZWTklZMugDExVtOp0CoQiA9IbOYRw7eaMs0/xYajVFMAhMICG9CaPJSEGsUkX+WKuxqOJPffC9+NH3/CYenxvgtALdSqeHouihOwooQ4lKnWsBCqoG5RMqYDEEWDFBeA5B9WmQBAw0W1I1qTgNQEzLTCGpXInvMZN06kKCkesMMC9q/IUqoltHlLJ1Tf6o5w+hWljARz5zPx5bW8t5BvvcpAYjNsJdjQ0lcUyglS7wOQX6f/JL/wM/+8A9OH/8MJbm5pD0HTDUJeZTD3PjiH4qZId8pXNRxcYv0DyosgHPQ/WkMTz/Op8N6Lg3LKtLB7mvdEDn1GXrDTonlO7K4/a7OrcJXV3jC+yCqx5JSas3wJN62Pj37/tt/OCv/iIe0QPYOelZ1GtCIOhfApupIxc2KtiyOR6YYd+bTiYT+P532W3TMO/ZQJ7bvhtJkMyNJHOZ5JZ6kCMMG2g6jZZnWugCbuG6YdmWujyNi+VP932uy61tptPw/Fw3NdqyaYtpfhuEW57tbuV2oq2s26fLrrdo+abtGG3bNPV4Lcxvy9OU5MZ5J5tyvgBmDtN92nKrs6Utfy/a0QrcdpPMo/giz4Wpg1taZLbvTqHSDfbwgw9g9dwpzJe1gmkFf7PR/asgph7U5a5AVijgDhaOqGtsogHUphp0ayKXiRgLxIwShZJbUGJJXaLoleh0euiEEn3p4ngZDz1wN1AtAYoa62Zjry2of4glMi06iEp+UU+ksewiRtUzZMO6QiLIsgiI6qAyhBHOnH4MqR4hMiAnqbrQW5uI8aTSsz6EEnPHrwEPXa2Apm9+VDuj+gZpIvxg4aBSyAaGiGEMWJ6P+Infeg9+7sN3obrsJFb68xh19PAg2zosMVDvMhChCDJHVH1URdI/bGwJoDkUN+wJKcLeoGS27kHzjiEghnUwoq/z0KsJeQ8MBZJ8HfWacmUyxihNAJldKyhv1bR9TdI+rdDjAyi9mghQAk8PgB/+jV/Db37uYZzqzWHc7aAuO2AsEGVDR4OU2QaClA8I6BLVIWwF3DDL296W/XBJ6VsXpHTXqucELj91xe9pNl19g+zrzcCK2ib6FvyUzusv3vcp/MzHPoJnJINeH7Xk5TjNAtKS4KnXxK4bSQSdB19P7X1r2gLaXBa56F0eurAPuWkRSZCbsCHkZj3GmI0znYVlp0FyR9nZvq5P923L5k+j5U/T6fa2PN3eltu27agD/XZ889o2U8O8FtO63TaNVsbUcqaGZRycp+l02W2GZU3d1qKtt3Rab1tuZVtqPdOw3HaYltmtvJ++28nsxoM2X/AkVbpwD2JFgYqHIrr5qUAdcObpp9GJRL8TFDDqzWsXQL75FLjm5g8BClxA01lhRK0uV4BWYEmv0vT1G4o3CIXGV0CmXvP4r4ZG1bu65gehwCBVmNf3rFOfvxenPv9JdLiG/LfdsPcWCNlHOOAbhWwuFeTKEKAhUEgghiiZCChcJAGJgHgJCTVkaxrh1KlHNe8aRf7XUbmr1hIOzih7GCvhXXfTK4DyKJInRM1WAKVWiAzwOLXmMqkr+AcO/vn7PoCfvvtjWNQ3rbOjJNGe5tVB1D8NgKpIcFFdYYCqCy5TNBC2NkOjXLJdqtuhNmggETTwJgXkCmghIxqgyYFFgOd2WKvCIzrvhbwXIiW4915KpKfp6ROgSoB/LP4zEfh3v/u7+IVP3Yvq8GUo4mElR+r864oKwFj+WS0Thj2iKoP8R+SkVWcVz+nBsyIJkoD2QivKjpaFherUJOrOREl1jOUwRD3XxQojJp05PLUwh3//nnfjVz71SZwD9Fpeh1oKdM3pKI8BuuLEvHAnLQGQhO/pGGNeUfn+TX6TgWZryy1tuPs7hp3ESOaB23ayqZOb1EaRzMa5PAsbPI02UM7KbVd3v1m+ebOYlXF9VsZ18/eDVpa8cF5tm6nR6nPZc9uOtrzpdpenYZlZuH2Wt13dNkzLumxY1tSwjOum02h5LW3byAvn3rY917SzvqKCttkLXay8U8cARQ/RvOcidXNU8Pe2XqdEEagARlAUQdL0pa666CF9a4E33UQNd6KawPE6nSA5YRlByo1YIcSxAuQEhfr1pXehjOhrzdKplvHwfXdB7wDVfyzsvUe9qiuEqBBQIKFUWelFD+s1CkXkpj0hgEAKgnYVrbmqJiI1zp0/g8cffxiOucySBUghREyqGkOtqvoLR9E7flIq+tiy0coEJtQaW/EI6oy7Hvos/sOHfwdP9Uuc0redw4cvR6fuaBXVQUdBLZXEqAdUUX6R3Un9pQEOPn79SM3HgJcfBjTGHqAG3w9kILCNLp0OjU9BPlL7uEwKvoQWl0iRoM4/Ze7VV57U6y8i+vfDZDv2sbGSkN1dSR8B/7TjL+hc//RH34/J8aNY0enuTEockf78e2qF/UOsDIglZbg12eL/FLRT11CeAGfmGmbqG+0aVsNpNtgZGpOzkLSuFo0DBJVLJZuuXoVGAFVRKXlWGM0Dk4UADEoEraYCeljTq9G1I4fwM7/+67j/sSfzq0J1AVLedVaRkXm7HBwf/NBsEf8MgKmvDaMtT1OX9wNZu71Yq5hkFpiu25iorNlSkmjLDoxuM8ybrptnmN/S2bLrJEESlpmG26brF1N234vBTrrb+Zj6hLSwvHmz1O3mGW533dQwz3B5GubZVtOW35ZNp3XsVHY/y5pOy7huvuExDHLT125v4bZZuN8sLDPNc//d6tNt7mv4+nI/lw2ysQnbbjWoBLG1aQ2nn3xA32weR68XFaSJVMyh1jt56JYNcJ+EldURun2tqPzIrSfNUkpCKqWvQIJuZ41LyRcKLJ0aWkTVCmxAoRRS1H0EJYJUJEwUdfzNgXqt1AGx+MSDeOIe/7j6eSS9YlTW9hUAABAASURBVIK2kd/V5+fQkWprgFZAcFJQ4olVT985hiiKEWq9uksKFnVyMqG0TWB70URgKOoicYg1LGIoCgb09D1q5aF70a+GgBJCFSZAXFF5EQk1UjyMcbgC197weqB3AklP9pVsYQLUDEljrEQMDBH1OmxRNr1naRnf865fx5m5IzjXGSB1+1haWdFw6hSkVckZtK+6gPzqVVtC1HgRtWxK66hJ8Qhv/WpN34tGms8E/g//xjHBqEKteVYo9J2PHGOsB4GJeJZx8oM0uL+RpKrO0DmiESBzpS+hYo1JAMYhwL/TNSlK6QyYk10d+a/TDbJtjDmVv/qGO3BEo05CAf9Idg3ASKJbdjPWUenhBFo1u93fqt5z+jR+8H3vwxP9eSzWAZ2ip5ECqnIAuhy76Oha6er66qg9ytAkv4yLAiMlsWFZiVayeYKaOgvKhEFz2ECo4IeU4OtE7WONv1aOYLjsByi3RV2fSX3tr0rzn2j+kxDljyjPRfk7yC4iaOwUiFrxutK1mmRd0INHWek86htb0Llih+gvjzBMAZ/p9vC3f/bncPdKla8RyF+prryQhi557LSRzE0kQTKXu92uru0aTli+v2vbrPPgsgVMDZf3QthLwO0k8+Dk9jTISSQxTV2Oco6pMV12QHLddBrb8WbbrevZYFrPfss72WO+YTtMjZ10Tre57D4G2fjS5WcD65qF9Zg3bYvrLb8tT7e35bbNsl8ILkYPudUHtmWi4I71jeR6aTviSLLOt1g9xKmnHkbpVxrjFRS6Jn1jgEk3a41oqqvdQY8KZoAqoP5JRzKoG7zhQUJBPOUjBQ3mm5S6iangQwaoCMUgpAiEGFBGossxnv78p1CdfkRDrinHTMAQUUsXQED6gBpGcsWdXVcwSqJJ9aSEmUiQNWwNLKe2PJDKNcaqSa9ueCyfx9lH7wfHSwgKWElJUCkAtcpj6VqedHHVi+/E4IqXasxSvYGASuUaiSLaG6LR64TzGvc/v/e9eCwUqLoDoNOH/RQ7BUKhOTMhBVFZBiX4BJc3gY061zV7BsSanDiMCZXZ8kGsmQOeg15U0LJUEDVcjzUQZY+6wAgyNqiPKaXZO5lkRdKI9QySfA+dEwdIIjBisraKBc3t1pNX4Y5rrkcf3gioLaHxsKmK2+5uS4H+2Ro8MQF+4jd/E2d0/YyKDpJ8RfskAJXKtXQSQddLgKaNYt3uRHleqDUsUAOskUSTjlk/VVJbWgeTdMjHwchl14VcjtLfwHLUuTagNiNp/JqUPbYpoQ4aQXrNS7KBiIjSW9QBhfoEySYm3S9E0LeppX4fn9E9+BPvfx9ORWBI2ar+cR3Yxxbkkxgj/GssFu/oLUm+F115lgj77UcS5FbYoBY2bBaFniJauK0tz1K3Gea3tC273sK8WXi1MItZmS+k7rFn+3s880wNl7eD+7awn1w2NVw2XJ4GSbjetk1Tl6fRjtnydqrbRsu07S8UapsMz7e1yYmKJNqN3Cy3PFPfkLoFXRRU0jeWM6eewlw3ggraAz1JR4wQ9TQcWSEq6oVAJBBBgQbUpS/VCTttBMncSDKXSUKFjCBdhVBGoFCy6epJ+NxTj+Azn9YrwGoRrNdgmboKgBIQ9JQNRKR840+kA3tuCQm1bJcCUAEoqH8EoFSC0dkncS4nxSVpHiMouIfQQcUBRnEB3aPX4MR1NwPdBfUAZCpifkqvpVN1TdyBFHrCPl908Rv6mP6xBz+HzmBOvgqIRRRtwBBgBBIMhIzBfjYH3uWyVLIqZVdEUGDsKGN1tASKNbMdXtlUJGxLlE3BkHLFTh09c2S5WjIqaeha/CTaICc4Je5CT/1lRu2zjpGCIwX/maKjazVed/1LcZleZ7p3iVo+c39ITwPssEVNomaBpQ7wq5/8BB44+wxSLFCEAjFE6IC6I2r7jKxxe2UxAZ0KWqWrm/RSsokBNWP2T8VCq5gSE5bilYCum6LqqE+Z4bJ5ta8AyQS1h7pAUOJx8omJCBpDOyoVxkJFALKrIT4CECHzASQRZMOqfFX5NaBQHF3Aex++D7/6wP1YVVsl1EiyEfvavErqSJ+FvZpqk5T5hvktdXk/CPsRsgzJPClykzrAGFHZcxpt0DE137SF67NwW8ubLlv3NFqZaWr5WUy3Pxdlj+fgb2q43I7jeluetd31tm2amt/C/NmyeS2m9bdl02nMyrrNNra0bZ+lbn+2sC73banLLVqe6SymZdzmi9p0tws5gagVtJMvTENP5ECF8dArKai10uuGNTDUoJIIWOk2S6h9wwmh7AAhIFHA9hvZ8Mn1Qq6qrD0EIoofVe7oDop6ddcLIxiPfe5unHnqAUCv6KjEENSOvEVAAck2J0ygKCTssSup1X6lp3GoJ+eIiGxxqvDEIw8oXK2h35mIW4FKAgldrNVaMwxO4pbXvA04cjWgV3RgCamAlneQF1DLV1QJCnCVVomfXDyLH3v3r2O518PyaKI+kqYQBFGKGlAZDOvt2HtLRNBrplgViBoryEZoS5QHYoJXWv6hg5GWH4m1LKpRi1a5vcY41BgVDSzr1UFSm31YwzMQbI/KslQ+gEqQd6P6RfhamleSuqU8hLfecKu843b19Dc+fb/LfbD7Vg+BMYkHx2P8xAd+C09LO5R8i1AiBp1TJamqlE+CILlsgFQmGynqXSZn24KYRZ2g/CE2UUu4Uh8nAmOiudSMGEfCCbyWge4rFyiRI+swb6zzMRJqnfmk80ddG7RvDen0bjknq6TBSCui2SCJoHEoex1nSPGpOWo1NVbyTUmVfhdPzUX8x/f/Jh5H0ow1N9FawD42+91ih/Qt2A+e/uV+19t72tQwb7+wBfuSJZknSTbUncimTBKbk27KrhtRScy0hesOmtNwsGrrbbmlLd/UfZ8t3P9iMD2+y9OwDZ6PaQvrbmVcNtp6K2PqfmTjN5dbkI3fyIa2/Ja6r+F6S9uy6y3aMWfHn5adlbFs27+VM70YuL/lWzpdbnmm07AdrluWbHzSXsCzFFs26pYxIOqGBF2A6OtmC3rajfq24r9BmqJXGAUmelId64Ye1SUqBe6k7whgQE2gdvcdQErAbSKkDiBIAYIDhZ7ggwJroWQSMcRA3x/i+DQ+/8CHAa4CinISmxojyF7ZOsXBLpuDcq2VGjSen5qDUpNiN6BvYA89eD+Cgn0sSowrYjQp9Y1hgOLQ1Xjx7W8Ejl6PVA80XhdQ8FMBcBBC0r/NWZ9T8dc+9Wk8FgNWul0k369GG8jEDyo7sIHExWyWnh9G9MdBgZbwfEaxxlo5wThOkOS3gAmivlMVQsQY0XXRoO9m1EMGVU6iKYyQ1v2WQNQMmARJs4AD7Fi0qSt5SIv/YMCcZI6Pa/ypN7wFN5RAF0CAJmwka4E0NcD0RlXWETsFzqn6U7/7XjwcK6z0/ZBTINin8lOlE5wKhVFRqE+Sj5KouuTdxRZmuM3XnU4ZKiURJ+WaCdB1FGVX1MNN1Jqw0BfJrq6fvr7xzY2HMAYqm+c2cqT5U0gZ1mU91p/kKQh5XKlGu8k22kjVN6h5wljzCeygp3vDP4Sz2CvxwNoKfvWuj8gSqFeQV6eVYcctyi9OVr6H/UceCr1Za4XNM9r6fmnYSZDUVARfpEYrRxKu25iWko2sDXLQM52GedOYbtupPC1/KcrbjeM57ATLu81jd7SMNVw233S6bt403K/1jctGW2/lzCMbv5ENxfpGNnXyQmo9hvubGi63el1vy6a2dbrdvGm4fRZun+W1dbfNom2bpq1/zLN8S102bJN509S29/WO3G4gmZ+ISbq6ByKgVcPL7nwt4uAERjyEuncZlut5rKpsulQvYBXzGBy7BoPDV0i+q+8OCdPq8w3koKwhSR2wviVRBbbgm99ltZFELKPuBaIIhN44wq//DncnePLBj+OZ++9CUKBRF8eMloD6F6BN+nTc2ElulDcLHkyBVdGHKgaFCkMqAN38Q/RwZq3AChYwLo8hzl+FG+54I/onbwLSAHUxh0p+qazQ6pMPrtRwcVQAD6wM8a5P34fznS7WZEPolAgxgJoT2MjLAjTBT2rFcl9r2RdkePIPESgxrcUR2KvBtIrBaBlXrKzipUtj3KgP9y9SQnnJJOHFk4Trtdq5ZjjC1WtDXC165coaTi6vYkGrmm5+zVdDJ0+JOGKCAL3gle0Ro1gqaUW9WhvhiFYuvTPn8KYXvwSvv/YoDst/PSWCoJkA1C5g65bWz0lVVWjLixPgk0+dx2/cey/O9boY0kmqBHSd6DMPcnLQClfqs+a2H0mQW5GUDOqyo8QSBM0hanwn6GqIuXqM/soSDg9X8RKV7+wUeOORBXz15SfwjmuuwldfdhxfefwoXqNEedNkiKtWFxGqFRQcISiBVvJC0kNAzQqUWhXlByBomNYmsZEbCdma4I2k+kd5sUSpuRXyW0cPexNx1roD/Nx7fxePnV+1uxGURNsEtEUntm5uI5l9WOg6dX22HykjtnbbtRZ2bZ1pJLcqJ5t60EkjCXITLS/GCMMGt3CbedNo23ajnfWEMU23k59ub8vTY7Xl7fq6zXzTFm3d1Gj509RzMkjC1CA3/UFefBnaSOqILb4luVH3ONOwTdN1l23zXnDSaGXasul+0PZrqfu05ZbaLpdNbZNBMl8bZEOhzX19YZPNHMXaZk8gqsxPPlIH9jG4+ha84su/Hlfd8hUYnHw54vHbEI7eis5lL8P8lS/H1Td9OV75hnege+QqTFKBSEWK9eAkDXvuuvWyTNLoNR3yggKVuEEGRIKipb5NHdWK4Z4PvxcYntbNrXdHBGgoPFABgNC4EAP73QLUVcJUwFDkKTt4zZvfjstedCcWTn4ZDl37GrzolV+NG1/7NSgvfynAAeqkJ3+/EgKUGNBsRQepJgrZMBLnrPCzd30Yj6zKRgWlottFklm1fKJUJh0JlRJDQpIk4LZc2OfB8uc6I5zFEupCI66dQ/fMU3jJcA1fe+gE/rcb7sD3vvar8I/f9gfxj/7AN+Eff8M34we+4Rvxj975zfi+r/tD+J6v/Fp895d9Ob7tRTfh7eUcXrK8jMsWz+KylWVcodd3C1ppDJRU5kJEl0FveCt0Y8AhBf5j5xfxyvkF/PEvfy26I2jVBnRQo4A2n3cjqdzCRc1bBJSOGgmTusKS3Pirn/g4TuncjkKhYF5KV4FKMc+v6ECilE/db0qVq6COWjTpGkAG1KeWjiQa1M/2HGGNo8NlDJ54HG84fAjf9oqX4//zNe/A97396/AP3vKV+LtvfCO++3Wvxf/x5jfh77/5zfiHX/O1+P63vxN/8/VfgTecOIoTy2eV3BYx0HVXj5cATgDNM8r5tstUjD33qNeGQX1IohA6uj/qYoDH9PDwG/d+CquEPBL31GMBknBiCpqn72WXnfwNtxvTZcuYtxvCbo3TbaQsFYNsqIp5JwmSiEpIZFO2ga47MLk8Cwcjt+0E973U8Jiz2G4BfO+0AAAQAElEQVR8y5hvari8ky2el9ta6rIxWzfPMJ9sfETuTVt50+2wk23mGx5zJ8y2W79lW77pxWC6b6vLvBbW1frT5RZut7zr0GYZv9dWMV9X213E1C1DJSpmIajmQkeFOSWml+Dy278K17/+G3HLV3wLbn3zH8UNb/wjuP4NfwiXv+zNwNxVuo3nUOtGBAjlF+xna8ZMG0FfJVQ6h7Xg12VUAAplgRIKlrWeQJdP4YFPf0SqlzWKEoH40MhUjXlsNe2xazGiAEdAAaQR1ai6zyZacfROXIebXvv1eOXb/hxuesMfxsJLXwvMXy3ZOSWjjuyMAjKgLQkrOuiNGkINrMiez4n3/ic/r1dxXfQ6A6TxBEGDSgyO2U5QGaqYJ/G8u2zkym4H9evo0f5oARxfWcErYgd/9tY78Y+/8Y/hu9/0Vfjmm27GW66+HK883MMrOgEvi8i4swO8Zr7EG48v4A9edyX+/Ktejr/9B78eP/CtfxJ/461vwR+4/qosd9n5s7hcyaqv5LUw0oqrGus14woOjVdwx6CP7/q6d+AajT0vfdCrw/x7a/JlzQIpaLAZ24MDq3i+5pIoVX+0An5Hr1lXO1Ki1el86KNQUK9jgVrnwgmnW+vqaE+TqLpuu2vhhfG40jVSoCc7uqtrKE+fxosS8J1f+Rb8P9/+Nvy5G16E13RLaE2MqzX2VTVwjdqvED0pXDlOuK3s4uuuvgrfqyT2XV/xJly3topDWmEt6JxGn2CkfN4pO6lxsI/N3kg6VEUNhoQuIoIS1cqhw3j3Z+/HYzqXq3rlvA9VunZSzgeW7chvUX4iqTwd4KRlQFv2s/SqmPuY7oSwU8N2fJIgL4RPMMlsiMvTsJF7wUHKsJxpURTYjrp9FvuVm+3n+k59zZ9ud3kWnqN5s9S8Fm4zyMY35pPb+89yLcgLZchGB9nQVtY6p8uuG+aZtnNxuYV5LUp/GNbyvK1bpi1fSupxWt2mhm30GCTzhe0Ll2T+L1faixnbbroRdVNSgd/NtQ66pxU4BvB/FFilw6InMCmuwJiXAUHgcSAtoOY8ahRwEFI37e4tso+dyeMaUgUiMQhR0G2kmxEKXj35s6sR5krgwfvuxtnTj4J0ohqrUxIoFBpNVMfddyrgUPKGCPSUr3mnsgOU83rtdQxrkyMYdy7XXI+hLo4gxTmpLHI/xRsY6q2e0CqAKEOptpBl3n3fXfj8eBV1p4OkV2992V5qHj4vhgwH9U/CG7tmkHVtMHYpeJQFvba7fHmkV1fX4u+9/Q/h/3H7nXhVKnGDfHdC00AYS98EPc2rpyDbSxX68p/OJBbU4tnMa4wjwg2a8dddeRJ/6Q1vxF95x9vxHW9/K26ZH+BKVljQqqSzdBbzoxXcfPI4/tI734kXF8QRnd66WkGlvoqGQB0wIXVdSOEOu+dI2bc2HOI3PvpRPK3VWyWfd0MX3SoqhBdIgaj0lEMSnZlk4P6zqilmYMyrsSibSvt7NMGdV12Dv/iOr8c33nATXqZOV65VmkOtRAGtDoHAWl6YwCulGGp9QwJ64s2PKtyyBrzj5NX4m9/0zXjpYIC4toygmSa126SkmjpiP1vQPKoiYVxKWn7rapaVfLWqhH//ynm879P3Il93at7v7lWT72Njutze56bWNUvNm0WYZey3TjKLkpuUJEjCF3mLqAu/hYOS0dZnqdt2w6y869vJm78f7LfvrJx1z/La+ZKND8jGD+QmhTayaVcx+8p0N5Dc0kw2dZIb/duxW0oSttEwz3TW3rY+2+aE0rZtR90+i+3kZnkex2jtMZ0GyXzd+IKeTCYw9QVs4IJNc0chrinkhwZVDYx1c1EBJYUCte5W6oarqdShV2Ep9AA2lzwBBWxFD+3YzyZdQc/C1lkrACTVC5bIgb+i/F2ilm6/2olKWAN9kwnLT+ChT74f0ApLBwAaVTZCT/5U+GnnRrrmVrVjc0uST7IfYQQNqYYoIoSIicYM+vCtRQpqtdTyR82ocgBDgLquIwEaizraY5V8O6wSHq9H+MUPfBDnFUGpMapRjRB7GKWg/hE6gNIHumcL5M3WlnolGJRUKgXPWs2F7OnI95NJBcQAvTNU8qhwhwLvn7ntFfirb3oj7hx0cHwMrXoSCp2sLoOsDiC8JXgoo7G3llVJMK3teQw0Dz2C4HKJ31728fUK8n/3a78Gf/OtX4nvuON2fPttN+E7X3Unvvurvhq39yOOaBpBHiliCWokSBs0QFB/Ch4nE1UqFZJkqVVDMZyoBDyu14rv/vSnsdrpIbE51xMkOKBLjVZWQABRu6L+eU/5KKlGe2JDa9H8oOOkhzUlrCVcpe9Tf/IVr8Kr5w7jhLp13DcAVKKQWtTS4n61/JSESUrQ6UFRRnSEUjqv0Lm8s9fHX37b23DbYB4LE2jAAhMUQNA9oCqsbA/4W5vlonwU1LfWNRZ6heYKLGnc99//IPzX9GtC9w0zbG6N9c0OVMU2J/nD13ZU7CcJf3d2svIPuJDMHdzeIjP2OIQ92rdtJpvByE1KEiQRQsiUbMrQRjLz3WbjW+qyA5qpeS1c3w6WncV+5Wb7ud6ON02tz/WWukw29pMNdZvhNoNs+C63IDd5JNFuJDf80/L2oiT1MKiLVBeMZclNHSTN2tBJMvuabOh29phHbm33fAy3XSzcz2j7ubwd3D7Nd50kzPNF67oTlP8PLGgjmeel4sweVO9ArQIULBqUYncCN+odQrccmrqSB9m06RZu+KqDEVZCYmMjpyrrXEooKlxSAasoexgouBw/drkCTolYR41BhBiA7hxqrVp6HONYXMLo6c9i9Rn/4dgaE9/Z0N1crUkbUNeZAcpmzz8z0Wyup0RJRyCsoWmLIkFjVSg0lHIEClboCGVKsiUhMCEJijfqB4DULgB6Sh8hykmrZYHPnF/BMwpqE80/gCiLLkZVgSoomefOEUghw70pW5iAsI6Ovt9EJyoxa43RqQI4Shj0BxiOhjisVfqVSn5/4qZb8cduvRFXaPyBkG1zhLWv5LdOFdGtC1lQADA0rsZnRoD/FTp2BKCEUUraq6yTqvkV2dcdP4E/f9st+K5XvhJ/5sUvxp0AjgqROjgeqV9AB1DghnztUUp5FqwlAJcU2F3U5ORHORBDFT+rpPLwaKxVRk/dtOqUD8ZS4z/RFDVvJxYRjAJgamBqk4qsu6bGEKDx6moVdbGChe4Q3/bmL8dbZPt1Og9dmTKRHuj8aDBYPOgYEeSJoGNAsX6u3CYGKtkSpPPEeA1fNpjDN99xJ46OgChFSb1GSrSejuezF5yoggwtJyViXWIi5411DVOeiVpN3vfUGXxmCEwIwBMTKl2/zk+5rjloMeddSCAtiExDCIgxwpuv61oPOYbLLdxGNn1cnkWYZey3TjIbQXKjC9mUSW602UiDJKapy3vBk3susd347Xhuc9l0O5AXzofcyiM3/UDuXMY+NnLn/raPbNrb8jR1eRbt3EynUSjAGNO8iy17rNk+5rUgma8F18mt5W63Cycr/1a7n8B8IeMFsSXZtYZaq6GhvuUMa6Bc0Ks3FEhlFxOtVLp6p+Mn+E63o+s/wb90PF56Bne9710YLz+DyBFAACHme1ulS7QT5FZsp9jBoZLcmMAntFIYK9BEBW8qkEhB00W8prD7caw+FaMSV1BgIxTjFNxqvYpcRVev8AYry/jq227HG191B3pSFRIQRfPMHdFbBDENkf3sUrNFrFbCdOSMCBv/tgjsVZHCIBlDBHp6gLI21gh86FP3YJx0ouUzKMEZZMhiz+ZQ6azPLQzQ04rtJb3DeMNVN2hlCSj/6QFB1EplDwyXd4FFnBtgc2RjD8SrX/RS3Hz55RhUI/TscKWM3L6LnrZJ05WGplarlAQquRS6llMRcWplCZ96WN8zNVZ7Twb7pekCiTfA9luULlLXiZKU+++E7Xtjv9PYqTtAcgumgw9JuN6C3Fq38W4z3Q5uey6x05i78fdrD7nVL2RTx7PcyKY/uZXaHnKT5/o0SOZz4DmZb2rsVHab4WS1Hdw2i+3krH+/IBsbLd/+J4v+Dxc9Dkm8EDYqepShRqknXmpFsjQBJp1D6B67Git1oXsgKGA7kQ3hGzwqgBT1EAOu4txjn8L5J+4Dq0XUGKMuS2l7/mcVWWAciCUN/ZknnoATDRmQxPOHdBWholr33kea4CREzTmiUJaqAlBrCes/5bRQj3HHkaP4Q7e/BAtSFYWeYEpMIEcItZAE0WfhDQLQkIiyIahE+B90xP43DZ+HFmXbSwVZiEXVf+Ouj6BSgEUIILkONUztdF9hirVjsdLcJ5NV9M+v4htu+zIcluSAQAq6llTO+z4fFCzr38HKPWVfR/38+vDtd9yBy7WM8veqTieg0hVn2SlsW3Reo+bhpGnolMKUulaHso+H5/HB++7BCohaqy1IdkOR5tCWqXZkYMvmGEFy482QE5UFpmlbNn8WMmGW9ezrJHNncpOSW8skdd4DSG5BkLNfiCAbO20bub3tZCNDbqV4njZy67jkZt12GyS3+D3qBjS/hetGW9+Jkpu6yaa8k+x2fLKxw23k1jJJ2AZoc8LyK0CvAlR9AexaUem7zliBRjEBqxPqqXuAY9fdqldDh1BpZZK02irk14m+v0Q9hXZKKFGt4eRCwufv/QDWzjwCBr1KUvCYvs+fr8kRUaGSeGhpEfc/9QSSXunUScFM956Dj3/ay68UsY9tQqJmQFBEi4JfHfmP3HY1wqHhKr7xzpfjxUHzly4nKeUwvfmagA5yOcrJA2ySVMp1Ce6xq8cFEjTHT/leWaWklGXGRcBKBcqG2t06HX2XIT6pRP609I5jQNIgyRmcKmjOEkcLd9kvqEwQx0O8+qpr8aYrrsPCylg+AfRpD3lsK9oouLIzPL56ArJPgVRnFpiT+GuOHcYdJ46iu7aKaqIVvO0Wf69dpmUR69XpbOYnW8aTGnVRYonAfU8/gSeWl+AVuYWpdrGz7LTjzXP7NJyoXPf97ITUwjyXTXeDLqXdmvfXRlK+0qnWhdL2IBue62RTDrohWjggGZ6A0fK/2NQ2tTaQhOvGNG+6TBLeSGYfuPzFALk5PtmUp+1sy+1cbCO5KUduli1jtH2mqc/VLCy7E6b7tjLmkcy+JQlv5pmS1NsX3QGqPP300/kPW/rirvS+Xaz8RObXbC5fMujunLp08xizuiUC6KYvlYCgbzNJoWFNK6l49Y0oD1+l114DrOiVji4CxEIrrFjAfup1gHJyHivPfBYPffpDYNIzKRWwCbRzDgzQoLNDbtZtXL1ZfdYlRaBVdX7fPffgnOhIc2AoUSu5ekXkQCrvg+QWAMTs1ppTICBI3v2Dwm1cXFQgvhqvvuwYFvQBo1THQqCCflaTI6IamvC2fqQktu4OXrPYKtHU3NP+K0JEIT+GPEjTNn2c1WWXYkqW0CmQNWOd6KHKd/s119ycklYEomZGaHWSNMMapCqScY9Mg2paugAAEABJREFUtj1IkfS1TR4fkzEG4zHedtvLcblc0IP0aLdM0EEjQc6U2qTLYQ/IEvepsw71VDad15AnpOeVV16BOa1qtaCSnlocqZQttsFwLTOnDlS7+VKDpDjNUMA/hCKDkHQtTzoFTsv+x5YX4WvID2tJB0qHLIUubCHvmN1IaZfDfR97/GD967xpWZL53rdMi7bdc23LzwklCfJLF3YKudV+876UQG61nyQuJbbzhfWbb2rsVW7bfRFHBU7D36ie0JOt/48p19sLvVAisPzzCd/AXkXozgeUNKkbr/LvQ01KnHzJHXolMody4TJMat1SChgJCm5OBCD6RY0jvaTXf5/FylMPISpZBQKtX/B8bbJLz9i4/+knsSwf17EEZWMtY5xowBohJexns1xQoHJwmyho+hVTWF3DFSni6/RRf1DVwGQNtDrrdEFzhkbMoCtULQjEF7K59zT2pcvjZ0haNjb9g9aDyIH4odNnsNrtYyI/qTmHcRmKpD5JwgbcoO6q6rjz7kBudOWTY1XCjYeOwklFrgeojAXkYhDVZePjnqAkfIXVNkqBH6b6/uNV1e0nr8ARn9PVIQKjLlkZqh27bFyfjJ5ldDYbwVBD1wMBPQCMNMaaltuffPhhrMFnHdLNXPLc8ol2VZx1otLm7nu3vW/90Nk+bDohbUrtXMq+2bn54lpIgtyK/Wogt/YjXzj12TmQF9o2K/PFqpN720ZeKENeOp6TDbmpz76Y5k2XyUau5fmC9sVrODn5D1o+9thjcLJym+WcwKzz+URC0BN1Acfm4EQ1mUALK92xHfSPXINj19yCZ1YCEju6Zym5iInKiB10y1Iftyeol57G5+75EOL4PKICiaau/o4gKd83z/l8auQg/PlzZzDpdpCcqPTknBSIUpApClGyfF9mlAkovUqSEyZKcJW8c4gFbp4/jjuOncBAuuquhCh1BnxokMfL9dA2iu69SxuMVrLRppqZ0xBrr12ukMWS2lCisnb/8MRY9KGnn8F5Bf5KATrpXGVzfcIk76Ek0rBcaBkub0CCWUKNStRJusrhGNeWPVw36MnZ4suJtbIBNavS/WyUXaLxSILchJunQXUvQLGCPK1OOoeqoKNzcv2hw7jq8BFA41EXbBIvJxML7Aapk1okUYsVKpQpaBSNIf1jvU144InH4RWnmDAa3YDL0Oauhopb9iA/+gelfA8n+cONpobLxnTZ9WmE6cpzUSYJ8vcXngs/PZc6yWfnf19c+wG5Vb/nQhLuS25tI3evd/SNwE9evmjJRtaJ6aGHHsKTTz6Zfxm4VOB3+yzwHG4JxEQrKN3zegieIChRUU/H6C6gLuZx9Y2vQJi/AlByikpqCQVqdpFCB1Hv+IO+X80rGj3zyP1YfOJhKBYB0onnc0vA01r1LClojssCfs0FRtlI2apGCOtBZC+zCukwgFoJuVbQr1GujfHlL7kFl6lzNxLL9B+ShbQyw3G41pyNhCApurGBajvvu7TI5I3W6fIGc/uCRWs3yQQTo5aVhRL36VGFJb2iG+uVV60AK5MBag5ZNh9wMZtdanT1vefV178U/tF6yGMp1JhoTAqqZj+4btv2oz/APSkd0Dl0D+rarPSQANx83fXoskA91qw8uJA8jsXUL5OZg8etKV2CdoQU4O+PwedK86+FpxfPY3GtajTJgSHrUE93yOXtD44Fhr89kwTJDcH2Pt5gbFNoxtmm4flmkczGk19c+nzP+4s1Hvnc+9lzI5tx2rKpQdJk45znig5OSuRmm5OWL3C/Knjqqadw33335e9WEn0Od48v6IkSEIU3apUU9BqFWjHpxtTH+1RNgPEELPtA5wiuu/m1WJ0oOOjGriUC9aUSAfVix78Y3FPw7nOMpx7+JBBHoFYiScEgqZ0kNIJ0YyNS5N85yiEhK1PDdju3Y27P093+6DNP64k4YahV4URZl0zQ0IDUqAS4gL03iWdbTaFkFeSPBQX1l11zLboToFKgr5Wsk1S1wIZuGbJRxvZbo3j7tmnutNx0eVpmm3Irmk9xSNkauUIzAT72qU9hSd9jyo4eNNTXrVlOjnI/I5+W3EsC65RiGhA1133c17wgX9s/r73pZnlFrXJBNdVPnLzX4qVc2v3Q2pCpRHMfVwKh9RpuuOIqzPna03nRRavdEoIn2UL92l0t8A/ENNccZAV0FSeEjTlrFgx44vwinKz0zKZpKvUpASJv3Dg2pVzdcvA9vLq6mm2ZXVlZ0AnLdDvIXduxD3gHHti/B0iC3Ar3Jjd5rk9fiKQu/I2L3K2AE5JXS67FGGG4D8nc5rKfyO655x7cf//98A9bLC0t5Qsf65tlXDQ1XN4TShiOuhoGulsBfWdBKjUnI4IKwIFAVLBxm1/vJQbA3xe0aqhVrsqT6Bx7NerDN2NRq6o6jPVq7Ay61SrCWC9p6gWwLnGkN8Lo9IfV9yHMzUVUqYdJ1UetxFFgDWXdhK9KNlXSoU7Qo62AHTbZAe7Qtsl2IDpbAp879wzW5Hc93KPbKxGUOEs9k2uWQOii0ipws9fOJf+e0VjfCu2SOSXbQ9UQVw2A64500FGSKlGiq2d7SkXIIEL+FxEzdQtg05OKtm8auYFqmIJqFke7bcirIetYp237bjTWlK8J/2DAEDX0FIKijrl+97nTWFnoIS6vZdfXsiExauwAaq562ymqwcRJOvfQ9UFdM0EGBfj8acXBhEp9KqWloFXNYDTCSa2grp/rIMmwWqudopav6kJaiDpKPkLSlHdwwUYS5CbAADFsuV73AaECXF8hMdAAN8r3/mO3/TREqCfSWUGjSCbBCakmYJ8hb8RYD1ETqXSiIipxK10VE1SaVJLOoHlD1/WpzgCfX13GoiVKyWlOlGYpBTSu2Nvuvhd9bx87dgztw6iTlb9Xuc3llrblaUUybbr6gi4fGPcl7AGS2XqSILmlTDLzyIYG3/jrZbLhkZvUnU+fPo0HH3wQn/70pzP1auvs2bPwE5vhpzfLXXrUuh8FRegkyHDQYUCJZnDoCK65/kaE7mGM/Mip71OKX0ixAuMYgRPdzAqK+qi+fPoUyk4JKuDkhExs2Vw1tjC/wMqa+t/34GdkT0DQq7+RgicVXIwgs0z3O2ZQEFZXMDiEyB/SdfvNt6CrMRjFU2Z3u6p77h7zUmLPAacEZOlmTUb4F7k/r2+iQ80n6ptMbiTBXGgO5FTNkzSapuaoZgd3VxTn4V9ZoK6aI4cOYRAK5DEl4/YWsypa/sXRhFLXk4bCsSN9lHp1mer9ad7t3Dem6qh5exX+pL7fqeZh5BeX9raSlAf8gKRX5r43k8qGe7bU5Z2QfbZT4wH/wAOX0gNkc1GTBLmJoGBHNnWXZ+FAbrR8spG1bQ62jzzySH4l6JXW3XffjU/p1Y1/YZikRS4dqIDs23P9JqODQoaH0Fj6bnPo5IswOHodlsclhiwxYoVar/kQhghaIXlVFsfEYw8/jMnamp7MK3WuEWNzKyapEeOS70kal+oxHj97BpXGqjSHyEKrxCAADqhRQhRfovvaHWD8oA0naT2i33jlVSjdU6thkCrV8FGFvXeNbdd+wdhhJJIgN9GKUQVDBFBheVLhiTOntaYg/OPZFJPQNtWXJEgHXj13qCnJ6NZ8VTd3nUwqAwT5tBD32OHDoKj35myrJD06buxt+wbj2RR0SQ06QM8rXiWGi1Hh62CLvAxKspF68IDgv0jypB4SawmZ73mruOfuVZKF2m/QTlau+xpqaVt2fRYb/pptOKgfeOBSe4AkSG6oJblRJ5syeSENSmQGydyXJPwawRXz/R3L8M3gV4N+HegE5vZLhwSFJqlTWFLgqfWkmryiEgKCgloBhAj0juCK629H78g1OD8KepkHjDlCCnqNFEZKCpVeMQV95B4LI3TLUnF+rNeXToJN4GOCxmqAS7idGQ6xpKQylv9qBnTKjhIlcpJygHKS4n7H07xtcaXkXOs73WX9OZycO5TtljugSYnIH/vVd6nk5LuLUeX5GjZ8rMLZ4aoeMKSk0HnRKzuSII0prZwq61pIQnak+OqptMUM/79eASpPRihY4+j8HCbyV9F21zXkovuYGlJhsj8kSvuUKIFaKVa3C0RwQiu4QrwpiV2Lvu4sYOpuSbOwbZo+oEPSA0jqlnhmcRHLakg6wzX2t5HWCPR6Pfheda/sNxVaquKOe9ix5aDhwAOX0ANkc6GS1DXfwOrJpkxuUiefqJuipWTT1vLM98XtuuG6dZmWZbmh3zLTsMwXBN3BSaHA8JOyAxF0s+qehROXgwPYQ/eyF+Hki2/HJC6gLuegNISKeu0n6KFUQSugJEQTonTGGBAiFRZqNBsV9wSwqV6CozWfHytR6Ql7JIOLTidr1fBQDIVpZuzzIIuVXKHAW6GQ5UcQcUUscxnrSSzsU1cW81SfDTQ2LkDWuPvBY0nCxLCrh6qf0veXSq9kU4iAVolQMhBbu6S8+1qUMEloB5h3SBgp/4OOFACS8muNQs6tlQCPLSzIS+JBWxKylGkDmmS+C/sBwVYsF9TZH9B0sqNw1YnjejBaF1Aybe1b52whMnFTV9si+z0buEXlSvb6JyGdzFe08qzM1/Wf29Fs2YymeMHR96JXUiR1v+gxxzat4wLhGcZFXUszfQ+qBx7YlwfIrZcvSZDbwwqDHglJwjSuJyyXjbZuakCb+ST1+ixmvb4h/NRW6+nVZVyyTYFAN2tz8+roJ+IQpZ3ZVoBAUAIIfVx21U3oHboaK5MuqtBFrQyVWMMJLoBwcC+VnOrK366AWsHdgQQbG1UyRJ7lPj33WgHBP8k2lh119m9EXSUFUilXm8e2TFJ1P3tQgLJshRqldC4ooB9Sx450aTZAtIQY+9yt61Jhn0NmMep8hvXSRPTseA1DzWfCgKhvjGLtslNnkoCuPXhTtJcbkKE6Ke36HtkRxWgNR+bm4HIez5M1X3IuikCaTPaPtuNGjwSZDj8o9Arg8qNHEdEI5aMP+fxsdGgLeWyZ31wP61yKa/E8HwKV+PbNor7foYy5bpVi77mTBNkg6PpzB1+fxmzZ9Vlkn80yD+oHHnguPEByQy3JLRcuSfgCjkpMZFN2vYX5Lpu2aOum0yA3deMSb9zQp9Duu3ij7oJaNXaNEhicwLUvuhMojqGi/+uPDhKDhUAooCgx+duFy4os4kifuuegICkVtwQNsb7g/czyMpK/W8gO5XDpZ4N1zXlsrlf2Ip67ZBklWFc4OZjHQMXSkUv8Wn4QEWfv3V2eNTROmsHeI25KBHnednp8B+Lz4xFWdW4m0hkQdK7cuim/c0nnT43Wk9TLNkm1/KuaVjlO5gOt1JQ/8qtWiTa71Kem1By3VBrWRR3dX7b7e+Ox+XmU60lhLx0yQ1ZjA9DmJJLUsAFlwUkRcX51FaMaekSBpugr2ELqsL7bhPXiFkIS3W4X7arK+rcI7FIJu7QdNB144JJ7gCRIZr1tciGJtmzaJqJZ6r0ptKIAABAASURBVFXSLM/1lu++LchmDFyyzYFId6ceO70qalZrrhP+l4dpx4wKR5OIIydvwIkTL0WV+qjQQa2onrSKom54kfy0mwOldW5zJzIrvXSHU2fOgraNIdvcHB1sINuglV8S3SnMbLXDQSZLRs2gmuDkwiEMamhOkqOgfZ2otPtuPROFvGlUqs9iur0tz8rU6rfdaNleJdeWtmK20XCfsQ7n9R1vzY3BaxG3GGrYddcMdA7hfq14IjSceskp+i7YCcCg14VOvZKX2Oqi4yXeE3xdZTsmwEK/34y1n1G2sSdpPvaXJ0JqYkp6kxj1Kht4av0HKgBNbEr/Nmo2Wq2LZP7J3JZp3jRa/izdOsps60H9fykPPJeTJblFPUmQmwi6Ccim7rJBbq2btx1IouWTTR+SuPTb5m24cRNvGaQZ06/QUPSA8hCuvf4WvdbroapLJCUqKFIxhgsCiDUbeA63xcUl+VxjgyCNsDGa59P+fs0Gc7eCjJUGUOcNWp4dHsyhEK/tojh9wRw32hTBp4NTnWpUM5hoFTKLakYm15H0ELAVfoiYRTv2TtSmK7ZjVSuqRPlF5wk1QFzcltTDgCjWtyRFUfp6+i4YzbtYpe6zT3B9XEp+ftBHbDKXarvvlneuNTYkU1PyuWxRkyi6PTz59NPyfNO+36PPCUn4z6Ltt08rpzPSFg/ogQeeOw84MLXaSd8WAMmMoGBHEqYxxkxd9krJcNn8Ftvx3OYxDJeHejImiX1tKeghlH5wRH4vQ70Eop+vHboUraQkIaCmko2+LkGg+kRG9cs78j0datSSg+QQSon1gCtehOPX347zoy6Sf7hCKgNGCuLUUEG0QUhADEDQ2DFMEDAEFYLp14gaqxkA2iSkFhXWd3VUqTmuF1SxH6D512JpSKzq+9jD6ro4IeKkQFlHjVBh1CE0WP6l0U5N2YR9bexEULPtrI0wtzbGEQVFqUQdKkzE11BZz5KOSfBPAWIy0tN4jcdl1+9pQj/1+Ufx7+6+Bz/88XvxQx/6KP7V730k4wdV/sEPfUxl8zbxgx+6Cz+Y2z66Qf/V790luWl8FP/sg5/EP7zr4/hHH7sL//xjH8G/+ehd+IBeT95N4BQnoOzAaGKrZAVk7QSVjmacPbsC6DtjfpgodB50YgIhFyWdqyQRe7RWP4E1aiExIch3nYrw61yotaPkPafvU2O9gzsfxugq0h9jRNR3TUKb+MhJhIjSHuTNzA/Y/6axcx/3UKESHWps6BrS6cHRbome7KCSvtb4eZzIQvPQIL6mNKZth/R4Zsl1AbLVIAOYbYv5WGiOC9UEa/UyHj7zWPZZqWOhBwgpR4qeOdQnYXZzkvJ96evS/ykqSbg8Led6pdWnZc13vS0HMw5w4IHnywMk81BkQ3NFB7KpkwRJhBA2qBOT4Qu9pS5bZifgC9p8owkU0MI3IaV1HWarNr0nyQYxjNysoIDQw9V3vB5zR67CylCN4uVfwlzXTVHdsmoArBneHChyzZwWbtg/SPezzQ1qdR2Kx6JEoC3UqKrXCsRqakaT0U0vc3aHg4imC8fbUvoGvZ6rqPNRikxFCqnRFBsjdE6HCLjrmcfxT372p/G3fvjf4J//0s/jX7z7f+KHPvJ+/OuPfGAdLl+If/nB38G//OB717ED/cB78e/e+zv4t+99L/7N7/w2/vVvvwf/+jffjb/4z/4Jvv8Xfxb3+oclyg7g7CPbZKIs9REKucDKypoCqM01bxOUrCFywW4pyINtu6nnTCWJWoU6ElE+KrKMpX2lYMvmPlsYe1YaPbNiWXMgok7xQON19E2JmuH6pJA3dd06nhi5wdxpmOm6qK5Jl6KprhuvZsXVCD42aLQ0x4Zz4ZEkOlpZ+voxWonpcsubpmG6clA+8MBz5QGSIJnVkw11hWTmBwUxgyRMjelkRBLTdZdbTCcv89wXX6xNT5e+qajxa+oRk1pVFYdxxbUvQ80FMA6gB22VE+rgsK4UomDm0Oh4gvykG1UsBGuSokuwJwXN8WiUfWt1Dgz203RYmS5bZjdMy9rnC/ML24oX5mqKJhocXmH9ykc+hN/+7AOor78aZ44u4PT8HM50Bjjbnctw+XSnn3lnxG9xvr+Ac/35vaHvZedkz5nBPE5L/pToucNH8TsPP4p/+d9/Hp8HsRxiNmn24NdSUat68+0j0/0g6YRP+6TtI7ZGIwrpjCG27OeMejxdOFm/Rys0pudh25IaXM6Nz/ZAXZPCRBdxo9OK8qiaJzaAmY1sZMzu69tZa4epYX5LXZ6FRp1lHdQPPPDceYBsLliSIJkHIpnLDpzkZtn16Bt8HbN1t80mKfMsRzLrfv4Pisp6zeRxVdKrLiUqJagT192OuWPXY8l/XC76ByuQk1V+9aIAYmsb6JZ0svKfYIJDjTV9IXA40Vj6LrS6ptWCVJnjoBVi0MjYgJr2v0vJdGBx8Nmus2bTsPWUvwbiLIC7H3scvOwKnO10MTxyFPXgMHpxHv1iIaOnV6QZqvem0A3z6IWFXdFVX/TmkTIWkPqHUPcOYVTMYyV0cd8Tz+CeJ55ElTOojJnZc6IKMXPb1065ss+D3JL9mcXXK/ZBjBExhMy+lAcP0erz9dOWoYtvoy6hfK50DWy0P4tC0vlL1DXDiLESVe36jJ6NMWf5U/ejrxXb08KiLpvuhEvvuZ1Gem74B1q/xD1AEuSFCLqpWzgZzaJtI4m2PE3xxdqSB/bBqQB6nURhAPSuwEtveR2qqMDpVZXsrtdhyfavQtCP5kpQyfBL/82wZ8XPGg4E/vt1/sEFr+NsoRyf9eUhVTLNfJX3s9vupG8u1l0U3LkLa0DNQx0WNZ/FcUJV9hG6h7C0VqNQuWQB/4X5DJeh+gy6RQe9faDUOKWunzIUKPS9qVCCohJ/V8kr6iHh9JlzqLaZ6EQ8/51I+0hm4mK27DvN0VTD5672Ty7oEHWug+hztsv2RvdGQd6D5h83ppJbvtBkRScqXdM67zqrG7qbsX3Mo7iwLXytlGWpN5GbcuZZuKUuzyLMMg7qBx54rj1AEuRWtGMGBRiDJEz9JEo2ZdcN85y4pqn55pkaJLfcDNhtI2QPNjZSjI3abGFdr2Q8vn/irZWmbIdu4Ax9wK7Xb+PmltSrscPX4sS1N2MJPVQKuGPd6Ul68uBZCWEdjiUpUQMrKDSdAVfx7DevDvwDJhoSJOFxbF8eRmpbquK+d2nBeDLOflbs2bbfxFytpnJSVvneBz6LSSUfVhFlXeBY77Af/rE0Byz264yluYTleVyApUHC4h5Ylg50KrCU40oNqARaC5MC8N9dHMcaZ1bPYUK1zexBPP+Oj8+r/RXi/sOj/aoRt2gs9T2QYkotBv0BTLcIXOKK9QePojHtVNeL6NVhEpcZHjLp4KRgqHhRuzyLigHDcYVK13dCUH8K07tHmK43ZZIgiaD7pKqkSWVMbSRzzXbZ/6aZoYNHETnYDzzwxfUAyXwRk8wXsi9mcpNHbuU7mFhmJ+CLtem1iCaAmpVuYX0Tsh01UCs4o3MYV970Sgx7R7A6pmQKjJStSJVr3bhKbiqpx/qzuPiqXLLdiUlZBTkpEdnf0OawsgHxxdpzT/oWl5J7IevZKZAk5FGRQEwAnDp3HqD/1FJERyvGbk1EjVl1gWlMOgkTJZuLxVj91roV1nq1kLDSM4i1QcTKXMByHzjfVRsu3NIMi5RhM7ztqu5nn7ZUpxuuO9gCSdcBUTCIbtf7C+DJPI95gYZ1pnKzfBtASlBCPl+1z9l6u1gXtSdQs4mA5lKrbKiCZ7vZnlnspCvs1HDAP/DA8+kBkgh60jLIreXZpNTWTadBEq63OvBF2GpGTISkWzpghFJfqRwwgmOFH+uPnMTxF92KUa1bT6+lEqKS1UT5Qz0U/CHknwTUo7imc0ln4KBQW6MVGwo2yXaZJ0yXVd11T1OtZNgxCJdSqqlkaQ811vy8wvE3okorHsOJal6MWcxp1XWxGKiPf4Ag6BwEvfoLoYQRYxdBQCxRh6j0mU3acsgx3Id1LmmL1yv7IJrqppT1CNob3sWpavpc5NFDGLmbTlBUgRRHZeh69Pn3q1qX1fSs9hrSR/lPE6ut81lpufhOulsuvtNBjwMPXEoPkATZwEnGsH7TFlGvMFzejrY8t7dw/y8GtEBARYeChKAkRUH3M1QBWACxj6tuvA2Xn7wGa2tjxFho7hG2G1mwlpwii6J7EnAJNweqLepCM6IDrLGlbY8KScC7KRo9IhfswYrlFGpamhUqSVRFwLgTMCoTRh1o5RSQ5JtpQEmGSioXi6jENKekt1B1MDcpMT/piHYwMDUv9TAQ1bCyZIfdhuZ5aYI7iGxhS8xdzGsp5JwgHXKxSqqpQWJ4rrc8hsbyOC4btR4O8rlXRSYB+YC9tgvb1S+rZmjebufKhWL75dimWezU137cqe2Af+CB59QDJHXPbIUHJAkHbnJrW8szbUFuyvgbFUl4898U803g8p7wDadvS7EeA9UEQV/aU+hjqA/wirEIaQXddA5zaRX1ZJhXTJWCaAq6fZKSTRoh6rWdoi2iBiuEoLUUofdMojlJSdTFlDqI8XJcdv0rMI5HMLFMHZFGI3RUY72GpHFSGEtdwKB3hWwaA0p4UesAZmUl4GkKRMpF7GPzEzCDOtW17FWHsagSSEhAmxO1roMT5F4AksYl6qqGVXp6EdD8qePmPlRDigkS9o7JeKRZTjAONZI6RPktyB7VNLuECZPaNFv5dhIiKnrW9mihEcOeqBlQK8nVug6iRgzuIZ3QeDUqUPYWFWQnoGZAo1JH7+oC6FCrD2OE1rk5IDMR7T8JAKpNw+3QplnqqJ0NKs2Lmgdtk8riXtpdA3qorFQFnUrNJtc8LYglSEjzBt2qidP1aTRS6712J1pF6XMfRrpgGINcaj3ARCpcykNIg8siu+6+N5tXo5tipBRtVnOJpO6HBF1GuX5wOPDAC84DJBHyjU6QDVw3yK1tUYHFIDflsM9NcQjNKxECKeDwsZNYqeewmOYxLg+h0iujiW7SWm3sLmDSPYJ6cByhfxigb6EazRYhDYiqBDi4ricqMy0mkH6WX0B52U244oZXa5wFjDiP0DmMod6DTUIPk2KAFfVfnBTo9C6TTbr1ORKtpT86jApADj5JbdjflkiQlB7oxmcO2s4hijvgFhXWuTscZBxskgJwUO+g/p431W1a11CWOvDLwZoR0C1sf4ITYZDthR4QDKifdpMcbNsypNv6lGfWS9h1c79RJCaBqDSxxAr5r2WEChMF7Ep1222dViRLpBfwT116cLvHCcZ6Kre4kCxN1YLkRFXnFNQb3sRChiruVmt+SQoTkeck9iXfpXpDp8esoKOZhlrokZlAwVYkra58LtS0udtArHfY5F5QskSU7IS6DlWJkjAq0SR4KJNcdmEPJPlnVmQ7nmWCDwc48MBOHni++aTuAA1KNlRFkNwWYT2JtZSkxVEUBcYKENDaAAAQAElEQVTjMczPjD0OlbqNFLoRe5Ls4eRLXoGFK2/FcnkST44O46nJcTxVXYYnqxN4bPUQFrUiOnnja3HyhjuBOIfELmoqAFPdDZHdd4WPeBRX3/J6HL5OK6u563CqPo7z5VV4ujqOZ+oTGM2/FAtXvwzXvOQmoDsndYUQsN8gIOEtO0mU8osVBFqPQvS+bN2iZqOSg7ACTVYh3dvaJWYPNWKCvEsPjSRZavwgjiqAl1UoQNWpB4EgxDqoDwXAf3LIiSx6LAHP8UYSbaJSETJ93yPSkrMdxJSntTLL6doSzyk03IZ+JxA9B8D3AelQr/MuH86aiDzLC7kbiqYK1qLJgPoXpZNqM0Tybi1GrkwdnIAMs0wNl/eLPO5+hQ/kDjzwfHiAbC59kiC3wuOTRHPzbVKS8FM+tPn3NPz3xFTc115LyslqomA5CQN0j1+P29/8B/H6d/wZvO4d345XfPW34WVf+afxird/O173zr+AV3/Nn8YVSlSj4gjGHGAM6lkdGdYldXvs1KrpOKrulXjJK9+OW17/Dbjjq/4EbnnzH8Ptb/1TeMXb/izufNu34fY3fRPmrrgW0CtI6BtOzaCwv4fqLc2bIYOEVjOldCWEoIrlxKxVNFy9WKgrIB1eVWlhhe22jl6jwlAwHAvKQ2AMoHztJJWc4BFlVwDEowRCol4rCTI/CBTwPGwk8kOOh7rYQOo+tjOoYCpVKjW7cgNyYm+qz9nRYzopwgPKkFojVS7Ln5DHyQAasCTWNznXBq/XdiO517p41DkMdthuHXZpu1j/hl10HTQdeOCL5gEy3xZ5fJIgG4TQXLIk4TLZUJfj+us/lxcXF3W/6q7CPjbd0ZHrcrGDSsmnwiHUSiRp7sXAoZtQnLgdOHIj0vz1qDtXgL0TgF7TqSuortNQdc+9VlAe1T1U8SiKIy8Gj7wEOHoT4rFbVb8B497VGMVjSBoj6dVjrYDusfZU3Ao4QLXlTIlCvqMesSmLk3iJyg+m6xDZ966ugHyvHdalTz/YdvMgFmYC9W/+8ALcx7K1ChPNa6zzNpFtFYN8D9QE3C3LKFNNYkLzGs+c3fCFtUV1L4oSGl5ojmLtubeSmuIWWc/BAdnJI6nFELmk+/Y6xZVRlUZqEpXuGT0AkESQvyE/QzNsgIvb6hrShjIWCBqjfTi8GCX2ycXIW9Zjmh7gwAMvOA+QBHkhgoJaayzJtriRmPzLhIcOHcLS0hJ8I5GNzE43SCfU6OobRoFaL6ESom7kqORAdoHQFwZIMFzuabyAqKNRbNBavAkoHWLtubtfqbsvqAeg71acBziHxIE09MTtgCw1dhSPSAAIZGAfm+Uh6YZCr/1KzPfncrKSo2AfObE7mEJbK+cxVN1zr53w1v1aTSaYjDe7UOMaIoCSEAKUgJLmlXDDS69HmSr0FNWjMGYF/81DLaHQQJawRi2+v4VU6jtWshrJYU5gm6PsXPJ5bgEZQRKTSudGtFagNYgLN/N6vS68IreM4WtN3eATYJ0X9hLHJgsqbdlDiECg5gKsDtdQbWm9BBVmsxpFGl9Vzxawwap4vEl+goiodaKTXqkCcqhk8Ww29etoTgFEqfOqU4Koe4X70EU2Uvap/0xVWL+H7VPDfNNpWK3rpsGHAxx44EvdA77wC32DcZDxXPxXGCYKoFE3lGl7wbvtQviWblGrWXekdt9aGS4basl10ZiRoBCgW3+9rz9UO6Kpba+96Q/d8liPNtYccr0pQbrVtr5TdBbQyFCgSLmXBPbY+2UHaVKjmlTOVepOKH5l7FPFxgghrtuq8es6wcFno3GqMKEq1DhIegiocEJJ+apOF4fGE3QnQ7AaotMhSr1AbTBBoURVBkI7qrpSgE+opMe24llupBTso29HtmUxie+zSxYPOqoLlHs3XSkGSVRVhYnmIZHnfKdHJ+RtYKjR/Df5AFmXnUc1CJbJkECWTC7sCfdUxkMMAf1uP2tIOvfTHffS5Pvw9OnTCNIx3W+vsmawl8iXXPuBwf8LeIAkyE34BnBAqOs6z94Janl5GU5Ye98Uvg0Mqq+xSVSa2RMIj1GJb5pEvas/owqiOu61UwHCyHIe0sgVOKxAb7sypXjWOA3zxM57kjW5sI+DX9dAydT+oLLAWAE0qV+OYaIXswf53j63n2sFYf+njNv1t37IxkKvIvuocJXS7+2Hj6N86hkcV5A7pIlVi2fQHa9m9MYj9LQ862oF5P/TqaO+HXvCKwPpwLPcKD0h+MisobErF7cc5ufnQRL5n+iWxl0qTlBa+KnfViGPU+manMjXlXy/tfXS1pjVaUTbLb/WqlfZZ26ZhRp1Dfqo7IULDMf2W615OFn5P4HUSAgea3vRbbm+ZnxfkrZnW5FtmZrOtvwD5oEHXtAeILde6CThAAxtvhkM/+SfExXJ3EZu7YP1rVbwrFAo/RhBt2+TQtJ6e76Jc9fZ5GSm5aP6NkhZuO24G3UYSRJIGi+HikzF0G6+2nNgM9W4el2GFhpNQlPyru0OW+qf+ktVaiwUw8HTr9PS7l13bHUAjlHzVzBcXlneVk7DQPkJ0EADTeOopL7+Fa/GbUdOoLe8gu5wVYlphHJ1Gd01JSu9IusMVR+OUQhhNEGpvl0WCM8mo2o8705S8MyzQdh2c9PCQpOoLOpraFvBfTLdv9ZZikXMq6rReOr96D51PFsxn9OROo/1VgHZb56dIeYXsCc9MBQhYn5OfvIg67r20mxfkMz34dzcXPYHLmI7SFQX4awD0ReuB3wjeDUVQoBfAUKb66dOnYKf4FSFZUxn4fttO8zKwdFrBkn1BMCo16nIPvbm1k6SdN8WqjZ709wo1hjYAuy8uZ+xLuGib3LjSOjoVdoEI0z0UFyjEyitW0dWTljvuTvRZz3oDR0qBZ9xDFhRELYm92q00kV4pQGtKKCP+UgRfXG/7IoT+Ovf9E34s697Hb7myqvwtVddjXdc+yK845rr8bXXXot3XHet6HV43WWX46hsTEGac7BV5+xp1XelzdiW1gQzAek92xPUl+bmQwARlASDHleAgb5RJa0QIW6dnUFJo9ksvxMkVXsM2enfD0uo5Rt9F6vG6GilPVLbkvRWno/KjUIfk3qun+am6uO+YXM2hYOK4milWutiXB0NMdR5gcYTV20aRyctybakUWUqMuA5yqfcCtVgh21QtY/Vfy4WOLFwCFKLSrqsW02ShbZcE71wr22U2AsLCweJSn442H+feoCkbo4GvuinEw+5yXebXUAy/z6Vf6jC36nMm4V1RDELwdTw7W5QvK27udMgKAFz3M86qNWFdRq2w1Qi2+zuFdSfCpPYAPJGHQPAHZCl1Qyo/yYws1lLlIQDZ1cR6Yb+YSRlmFEXqNIYPQWOqFUbkRSoAQdaJ54ZNdtWywnQDQWW9IpuPNfD44vnMa4tGjUiNx4KollaUSCqpG+Irh6Wj17di/gLN74U//CNb8T/741vwT94w1vwfa/7CnzvG16H733ta/C9r/ky/NXXvAbd5TNY7dao9ACiKcCBc1cAGj+A8h0ZkUSTkwO8JRC15lqLAsksp6e6RKiDSzjU62C4soTovqlEcw7cK2V597kQCTUT7DvKSL+2TZxg0pkg6htcLwUsahXyuF5pjjVyDeQpyEnSqb4AzFOlKXgA8XbdLVNB2tBsOtlJ18VkJKZ/nUHty8MhRlpRkSlPwzbVekgxTaxQK+kk9a5JyGyk2X/ql3mWU3miB4bVXtLqd4jLewNJy1ydFw2tghRppywyVNyyk9TzSg1SrUJQv6TroIWFXTbdDmE75gHvwAMvdA+QzQVvO8mmTG6lbjP88fbMmTP5RvHN4G9Zpm671CAbG6zXNyNJF18QuOzIERRKTphUKBQ4qehEBVEbx4QcPPdrba0OlZKcf3hlpGR1TsF93HaWLsU07LSRRFACibKhjGXzE2QRsimgZERpfoCSBRFA2ZVEoRIu+eZADAViaD5B2hcGc+g6qWpOkWJcxJ6kY0Ncff2ggkCtHmqM9ApzaXEpN6sJkI9cyeX1ik4HLnaSVpP7odl8PqDzUkvxuaVlVEoGkNJpGVKNgKeMi9kIwA82Qfq7euiwv7L/rMQqBdvj6ix8v/l+8AOj6Wz7XnWPtZfMQfuBB15wHiB1V8gqcisVa2OPCji+QUjiqaeewtNPP52TVXujtG0bHS5BwcHJsCrrd1J0+YsNx9BDZYmuIkmp4FXYICUs86ko5sTilYCpm/ZCJbdXih4pBD2jE08sLmJonvSjBnbTY784wFGDGFKjAAiYNkhQ3hKP0iOF+i5CfVtbj+e4FBulxBBp1GoY+2ROAbiQX7SWQhltjRostAss4cTQiFhrA/OpWY1kfwoRa/r2phgvDpAHtYCKlhZpdleMprbzUdc0jC0SNTJP/WuZ/viZ00hlAZ1eZJ/rvGObTeL7Slp+W1CCmNN11O92mnn4ZG+jc5ble8Lw/WBbXJ6V2a2u6ezWfNB24IEXrgdI32IAuUlJ5jrJfHNGJaugYOobw4nq0Ucfhf8XV5I5afmmwSXcSMLjkYSfHj0+XiDb0V4PC0XMySoo8MtTAHRUwCSQk4KDkYp77hOqk3RNFNRD2cFTq0tYUS+9EQTUJOdDqrcCzUZSQc7QmGjgxESVTaM6RpWpqF7r1VXS6qYWmBWr4RLu2VQPLN2F9B7rDTAfIoJe0xUhyZIk7sXtdo1VevEa9D0naba1NC2vrmHjL1S0akUt6xFUNLkIhCzr8WR+LueD7B+q8ODjT6LS9e9EVUvAINvRIIsEDappYj+be/YkeKQvH5VB/dVZepsTrgZXRbbbSYIkou3ZIWFily3s0nbQdOCBbT3wxWCSzYVONtQ2kE2ZvJC2yYIknKRc99PcM888gwcffDCvrkhazQactAwzTA2Xd4Lbjel21z2ek+InP/nJPI7bzXNbWzZ13XB5J2zXPqtrOxlyc24kEfUK6nBRYkGBMyj4RzTtua/aoc0c5sCjyl77+nuxyKhvUwmLipaL6jOhQoqhVYS+6Stfae2kwORxWkhsy96M27CasiKe9uCKklVSxJfWfB6tw5JuMv1CILPybB3AvaQoNOYxJfM5+aNTV5gMVxv7LeUBjR0G9Gs/dc9etRi1xKJeqyYlKSg4Q8n86XPnAPktJ3NPzhlEnZh1yk+ZPvuD9SRZUMlnI1UeOX0K+ZuY/JekNkSddc2NJEgBtHWeOrbbaKbk7HNfc5TDglaFx+bmwEnSijepP7Efy4MeFp2k/JO4WZf0knkEjwJys5wZMwef/xnWQfXAA186HiCZL3Kyob4hyKZMNtQ8z4ikYkaEfznVK6uHHnoI/qlAJzDfPNDmm3I08g/2qqLd9VmInXeSmbp9ouDvny60Pieo+++/P/9ljAceeACGv5FZr8chm34ks+3u3yIrnDrYNsP6W1jWIq0ukq7uCkvMKUhefvgwvHKAglkCUQn1en8q2VhuV0XrjVSgtWzh/sJ58OavnwAAEABJREFUBfaHlxZRmTmuIEfDr5+S5FuouMfeSppCWoFkOwWVVBZfwRLeZDNNnyXcV9PNQTYnKpUKZVavOI/3+uiozFopJY8N2UIBaA64YHOi2mA6AUmQJGrrCRFJOL3UrDq92lGEh0QEamTNS0eXMg/73GivTMsmdRczBizJ9LNKKl5ReRWnBkD2ZNMASKpBwq6b5WSafA+tuCG/1Dg+v4COdBWCf4Jy1oqdFNZKmP4bnL4PLEPSBORWmpkzh4NENeOQg+qXhgdIblzgrcVkwyOZWSSzDEkEPdEZDvok808DPvnkk/jc5z6Hj33sY/BKy68EnQySgqFvKgPayE09qsI6/GToG850Ud9nnPg+9alP5aR09uzZLOP+lnHbPffcA7f7W5nlndTcZhmSVpttzQUdzDfIxlbb9dhjj+HjH/84Hn/8cQWOlOVtq8T3tfcL4MoTxxAVebIvPE8lHCeqNoClfWkCqH6UcKiBoCB8bjLC/Y8/mr9Y1ArOUPtYNevdAKY29ZUZOcZRbFdzRUyXmz7Ns3ptPYLEnsW+e5c6j5dHhAPvvMSvPX4ZQjWG3mwiJw/xdt01AWuYlhFLfYnaEwkFlLrx9PlzOKdXimMJesUDR18Lqm5C2dL4QIx97hvjrheyx6R3Wc9aKzq/E0qrlK83Z61tWWzZiAzsY5MmJaqEK48dRzdC/eS9VIli31utZBW1sgu6H92JtBUA2VDssGlKO7QcsA888CXgAZL5Iie3Ut8IBkkF0pBBEj292iEJb75hnHT8lOck4mTy6U9/Gp/4xCdw7733wmXDqyOviu67776cbNxmWePuu+/OycOvE71S843o5GF4/MIf5wWP5QRlHe7TwjraMTyO4XprjxOTZT/0oQ/BK8DhcLgx33YMz2UveMalhE5edgIuk8yhv1ZFuWa97BBmSHCPvdarvShNoU4gA4ZKTJ/+/ENYVb+gj+3QCmuswJtUN0R23R3P/Q7KtjjYuk+GsqFXBJWC7q4KnmWjx/CYOUEoiNpH1195JaqhvicpqWgK+9bsOVifXArqXwjykHxTSUO7ojq1olWn6k5WHtdzzWNvDGQNEtjPzmkh90uY6J/1Lo9HGMpnWlhlzW6dlpZbm2HFdHmLKvG22y3X0bwuP3YU9CC6BvTEtJ3oBbz2vvD9RhKuk82o5FZ6QWcxDhKVnHCwf+l5gCRIbjGc5BYeSQQ9uZEN32WvTEydQMiGH/WE1+l04CTg1ZATjqlf1/lVnr83tfCPup/Ttwb/bpYTj5MctOUfCxb1bn0eg6TuY4UiBQzfmG0bSdgO9/U4Xs0Z02OY73HOnz+ff2HZN7gTk23zSsxlclO/de8FvfnDtQrCpqPxELFTNEGMQBtkTffS4/akRGQ9hGwQqOR0/+cewpmVFUBJq9IrsyC+ZanDNFTFehO8OYga5mVqpuDXaXVOobJPPpxuw5aKhLfdLWRs25iZtmuzQDhR3Xz9i7DQ7XsasE24YLPOaeACsSRH5mtA15/ynwQizq2u4snFc/puhLy1GhzzMyMfNizKtV0PVjAjQFni5PT0mbNYXhtCNwDEwvTGtqKCVRgtazcqcfRDxJGFefjcBwZ4jjo7TTcJaG/KM0dS10lK8LVbyyFNP4BsepANxQ5b2IH/+419MJ8vcQ84MHsKJDcu7rbui34aMcZ8A03z2rLbZlFoxeP2lk9ujuFxfWO1icL1Fu5jkLQpGSSzfS3fdBokN+TMJ5sb2GO0ej1WW7dNrX0k81/2fuKJJ/IYJHPCIxudWfEuh6i2G/oLuEJJpOQIq2kNvVHA/KrCcxUxCgkTvcujguxe6DJglCZY7hErg4769TEsFnDP2SU87YHKGvNYRAARtWwLY4IC/BFLkdmrDP/kYKVHc1VRQFuKokR0HwAlCwT1jbKn0HhB2pLKinN6Ik+ChFTHNNQXtPYW1q5QrHEkrT1k5FYV+3VER//Gfj1XJBRVhVv7A1wRuzjbDZoTc6qsdUzyG5E0QgJUz+NoLKpcVgFyH5xcq1CLVkjSRUkmvUNcjcQT/RLvfuwRzQ+YWwLiBJio7xBJ/6BVigzyXLCPzSZUQMfUc4t614dKHurglLq/+5GHMYp92UAgBoQYxYVsF9wHyGPKvZDp2Xaap2spScrnv6Pz0VFjzC5MOo8T3FzUODnoQtNBNZakZJL6DTX5JPM5gV6bijGzk8wPbX5AI5lfjc+IbFRJgmxgJknNCwfbgQe+ND1Abr2Yyc160JMs2dRJwvVpkE1byyMvlGnbTMnd2y3zbEA2eskLKdnYSG5Sj0Eyr7KgjaSO+9sdqo7FElcePabAVMkngH9x18HVWoKCpAG4tjsc4CQOktIFBb2AM3rd9IH7PoU1QAFYhxp59TBRAFMGAmyAyrXg4EZQLAN7btyQoHpRNYKUIjCXsUGxubVNsm6T2ZQ8vmGR4ILYJtRhXnZepe8wAz3AUK821eQJilCaGsDj2QEtMLNZccuSj6jrsRY+8sl7cN7v/Uo1jiu5hUKCZyLOxe3tGCnJPleC/J1wTloeePwRLOVVc0c1yO5Mdj147gagOcq3lfRKM0hm+6KeEF58+UksALD5foCyYoLiWFJkh90Jyt9lSeoBo0buu4PsduywHfOAd+CBF7oHSN8cjZVkUyYJkvAqxAHd9GKwWx/fWLOw7u145l8srKcdPyigtf3Nm0ZS8LDseKwvQCpbDvvdJsCcZK85dgJhOAK1QqgUpSeC462fnA2J7LlXer2XBD1go+OspXK9MMAHPnc/7l87r0TVBeoOKtRCgldPdUx6ek+QGY5vSlIaxn1r0X3sOrX5/FqUpMkXDsXXJjhbVdK148QBXHn4MLryUalElZOV5ORuwI7KYduhM6qT4bKKs7tNzJ2Q7Y5lB+MQ8cj5ZXjaGgxafGk9F3QuAvLmPrmwx8FyRism+wDK1wGffuRRPHL6KdT9AquVzrN8RRKkAFoM229qc7tgdT5Pta4NoEZMFbpKVDdfeRV0ZtfPXQ3oO1XbK1lpW3F5Br5mY7uyky0zzbtW172zq8xB44EHXnAeIAmygY0jmzJJOLD7hjA1XDYc4E2neS4b5s+i5ZteDGb17FVvdVvO5ZaSzVzMawFtfi3o71dOWoZY+9sVNEtJ3qRgM8+AWE0Udys4UXllpTyCIkdQCe2xZzEChQJ3oXhVg3h6sobH0hi/9al7sag6UgdRevJPGSrYOeAl0aRwmpDDmlloixLdY9eA3uUXqydV2aPHTs0e3cjtKjSaEpRvEcS8+eqr0F9eQalAHOQ3vbcSV6ZKVrtMtpSQ1pFbdz6QRGLEWijwoQc/gyUvdOycWof116Hubd2m+4GHznLupPNZydsTMX5Pq9pRJ4BzHXj1KhY0POBJGrhwswpzqfNJCSZ1SDHooaJGqicolajmde5uOHE5ehKMGx0ofxloNjZku6OvVScrknlVtZ3MTrywU8MB/8ADXyoeIAmS2VySF5SDViiXAmSje1oXeSFvun22TG7Kk8R0O9nUyUaGbCi0kdQRcBLzDe8f5mj75ob9HJjy0/CNen1zRaeP7mQChQxUijqJQNAhCvtRpY7eFaSSACRF+Emvi+FcH++5517ct7ik7ztRAY5KZoBXDg74EY28eqikkbgOkc29jYLiTBVVy2O6r8ubtKld7DGr9kEI0kwBdYWczE+exGXyRWdS6VNUrRQg7UpYSavQpCIsq3b3IfbeLBOKDs6NJvj1T3wM96/WGMb1fik0U7FQo3y9YXfSiNaAro1aZ2EFxJMAPqHvYKNeB6tKLrHj2VixGtSODFywaSqZRxeEJH1Ocn4tHKWnMxri8rLE1XOHcqIKSeIaF6AKkDQbzVTVEPGess9STkx+/efvr2QjQDbUci3Ihkc2tOXLQ23xgB544IXrAZIgGzhAt5aSDY9kDvok4Y1klp9eRbmfA715xnTZ9RbmG66bTqPlmRpum6b+6T/XZ2G5WVjGvFlq3ixsewvPr9ZrGD+dmrbBwPxdQeh7CHBtt4sbj57A8VgoAFd66lYgCdDzsgQUpHbVsd5IBaoI6p8YBJIeBsaqTTo9PLq6hp/+nffjMfEpnpZs0KM5MFRiVOCKTReNp4IrGluljV2qITEhKZnlGkjm9oav8fRKrhYy81kcrFVamp6qUPNOSkL+IYGoVdRlWpG88uprwOEaKn17g4J1EvSODpAptgzamPuqsMdey/CJ9A7k90fqEX7js5+CvyVNpCt3rapM2mqu7HGwvdbrpDJkwDOS/5+f+CiemIywqLmEsguKH/QQkewr2SCnbkxb4hu7pqEyQR/lCwjmRfXtSte8EvYbbroFh0JAWQONIJCpDszAxlbr+nSFVIuQNLZ/qtb3h69tsuGTDbWsQTZ1kq5uYOYS2eAfFA488IL2AEmQ2yPoZtoOvkHapDBdNs83kOFyi1amre+Hus8sdupnObfNUvNaTLe5bJDMPzXlH1UnqdjjkLKP06VljfPCvERffd1L0Flcgb87JNbwN6RKUVdpS61774WCblAwUjzLeQjyebfsY1IFjDsDvEuv/378w3fjScXfvHLwt4miB9QBfhp34LHVEw0lER2f/z3BFmhcEU09F6hjKf5R0TfceCMGaugU0IqhBpVa7SsDrNFAnbH7RjWTBFlgaVzh8XqMX77v47hvMsZqVKNRRtQEkh2yt0p1avYQIvy7a+dVfVSv6H793nvwpBLqKJTolj2ZuD9leWzpAKi5UkdoE60qRH2rO8aA199wEwY6edSr24mSl79v1kpkkLTchLwR8l4CyXxdOkF5JeU3AKaWCbpWTFuQzPIkW9YF1NfLBcwDxoEHLtYDX2x5srnIfRO0iAqOLpsWRYHd0MpZtoXlXTZt0dZNDfNnqRPeNGbbt+vT8ixrW4zpclsnCZcdANqfoiKbuWOPzf/pnUU6ygyvuPZF6K2M0FHg9OsufyaZSE8tWGYvxCpBeQ/uN1agTeoXpLeoC4TePFaOHsZ/veej+Jl7P4nHFGVOSyb/9B9V0dO1qnmIpKMh8rzuHtOYHpSMCq41CgXfUg23nLwKR/Uqs9YKJSgxJYwVhDVJtKglVYO5ruJ2u/wCIWjeMRQI3TmMDs3hgeEi/sOv/QIed7LS6VvW98Ja/Sn3iOxv1yopW6L+T6n8P973O/jc6gqWyg5ifw7VUHNJrad3V+nz7nPIJGV+FQnNSkmKQl+6r1DSu7bfQ9RcwAQnKZ/75Hqret2hSV4iNxNVUGLytWrqa7qSTpdJgmTbe1d6MW7ZVdFB44EHnm8PkMwXOsk8NMlc901gkITpLKaTgm8cw7xLBeubxqxet7U8J7S2bDrd5nILt3kerrsPSfgXjqHNSUtkz32iYKtIrKdi4LJ+wKtvuQ1R36mSVkb+YYo6KrgoqOypSAJRQSko4aQctNSPQFET3dDBWG2rvQ6e6gD//rd+DT/2/vfhUcmuBmCsIIUkYdX1cA6VpO2LuMtWrEOz0PVC1BCwvIUAABAASURBVCMlcPEO65vMi6/V6z8lIiequhqr3elE0Lxhf+bOO9gvHW4hNUvt0GwnCvr1XA+nOcGHP3Mf3vOhD2BF38VYFpBWNAdcsPkczyIqsep5AUvq+N6PfhS//fGP46wSHufn4f/EstSqKpt4gbbtGUn2uSWfl4SclHyOg177vf7ld6LvRvnCYmrOptauZH5zaJOUa7bX16xf+Xk1RVKXXwJJN2eQzHWyoZm5zUGXzjbcA9aBB17gHiCZLSSZL3TfEAbZ1EkqqIQL4EBvOVMH/BZOBOaZTqNtn6bT7S67raUuXwzafqYtbEeLTqcD89u6bScJb/6rFf4WQDL7wLzd0NeTsl/v+f+N6urO/xoFnxelAnHxHAb+420KxFG6Kr38qUAFIiqwtBoVYMQJGZWeqEOGRkaRan37UntBjLTMGhURVSwxZgdPzx/GT33ik/j+X/lV/NzjT+JRBeQntdJdUZCdKNhT+qBXVs0oCnMK5EoHWCRwvqj1KmyEQ2pc4wpq6VZx113dEDRPCmih+UDJUTs0AhITorSUmmMuFKpQ9ltOM2FRIiqRXibe17/4pbgqRAw1x2F/AOUU9LTCKusVJA4xiTUqFlDlQlh/kkVC0Hy1o04j9LQE7ZTHcPbY1fhXH/o4vv83fwf3anlyOgGrAvTwgGqCDCVN+M9mra2BeqVHyPfSsSQ8rHP4Kan/4Q9+AP9/raZOLxzBsHcYdV3KBxQqRMmoBGoOpCpQh20wCSOAI5SaZ7cGOrJHWvKDzFWDPt784pfgigpIclhAQGcdEesbRQVKtxOUQVK21PmvUVR6QGl5IQSQkhTUa8vetplJEq5DWxAO9gMP/L7xAMk8F5IbN4MvdpL5ond5GlFB03AyuBSwrllYr3mmF4u2n6nh/tDmspOY/7Cuqvvb66DwQgUb5Kfjlx6dw3XdDo7LB6PziwpBBGqo3TKG1Yon4mOGAqlbtHhCLZ+qSQERME+RFKkISIFgiAixg6FedS3pVeD7HnoE/+x//AL+xn/6SfzURz6O3z11Gg8oQT2KgCdCgUcBPK5+Lj8ibZ/WK7FPPP002J9HtVpBn8Rkl4T2sysxyAJJBoGC92whso3SZG7QXLwiTCqoi0a1vOBAKpmegvadJ07gtiPH0B9VoII3tWKEbA5KqAalA3mjjntAzVHqOynIjA4WYxeLx0/gl+6/D//nT/1X/PePfQKflcKzSuYrscByRomVUGKt18ey/HRaSfFM6OJJld/16Ofw//3pn8RPf/TDOK0kutzpoyp6Oh/B6VZW1poTtGlgHZFrLl8IKjFDc7Y/atQq1qC+TcXVNdx29TU4UTD/tJ91UM7SDKQfGZjZAkPmkISTk1dUJEFuIgtcxKHReBEdDkQPPPBC9QDZ3AghhHxTmBokERWMd4JlDCcBy5g+V5jW35Zb6jHbckttl+F6i7ZOMv/Vd+x3U6CNCjIOwH31OV4Ar7/tZvQVkOadptROBUIqUFFBi5JRxMrH9qDuGy0tr6Wc9rv8HULUKqiLIUpMBodwVkH042fO49+9+z34O//lJ/GX//2P4q/8lx/H3/i/fgZ//b/9DP6agvVf/fEfx1/7sR/D//Gffhz/9hd/FYuhj5p9dItDCu6xHeo5pyTzNeQfqnj7bbfjCiXLEyliVd/01pSsanRRVoVABNTY70YHcekOQlJ5WclwsVfi7sXT+De//S787f/6H/FDH/ggfvLTD+A3nj6D9y+v4f2rQ/zWuSW85+wi/vuDn8O/0urpe37mZ/B9/+O/4f1PPYbzg55WUl2s6RVukM4o3QGyX/C+H9s6tS4GzWQYE1aKCSZaXfWqEY7qtd8bb7kVc0FalJx13Nfun0htBf2DFG2ZZC6SDc2V9QN5IW+9SZa1pf/16MGMfx96gCRIIkwHTZVdN6ICaKFXU9NJoeWbtnzLPV+YHrMtt9Q22K4WJOE21/06xdTv/7GvLea8U+jpuVAQ6qQJ3njrzXjpocM4FvQyR4mqhvyXU5GXCpvYLFmF0pjs2HFItZHSEwh0u6i7PSyFiDP65rOosZ6cW8BDg3l8pr+A962M8KtPPo13nz6D95w/jw+MhrhbfR/QauLJTg/jOb3KCl1Qr8v8JL/jmJewgZTd0kcSA9E3XXMNbu0OsKCkUehV7GrRUSDvIdQdFLVla0ntvTvJa1ELSC+pyK/Xo1XZ1RzncW5+Do/o29XHOcaPfOTD+IF3/Tr+jhL3d/3Ij+K7fvTH8N3/8T/hb/2Xn8D/+fO/iP/y8U/gg8vLOHvsKJaOHsUZXdND+auQv6L0RoV1DYGaCR4T+9iKKurEBgwDsBYnSHq86C4v4rVaTd2qcfpZxzgf93MgCZL5/37zH6J1H5Imme8CyVwmG2reTpBZOzUd8A888KXlAZLZYJJwADfIzbLrUTd1CBFR1CCZA7+Dv78ttdTl/aLtY2qdszDfulrq8jSm+W3ZdBrW6br7hfXE63K/34f/Hy3sZysl5KdiJSpQawJOMI8aX/Nlr8L46VPoBmKs71TUU34Ly0EyWA96DnyGNF2w+zWPofc9uc3JbYIx2A1I3YihXh+tdUuMFJRXewOcVnI83xlgfOg4lvtzWFECOz+YwzNKaKeKAsO5Ac6Nx9DJhD/qM2t9fg4kcxAt0hqOachvfu1rMbe0jEJ+WIsO6CUqFqgl5+9+Etlz13MARuqf1IcMugYLgBFjYaiEtab5P63XpU/rnD49Nwfjmfl5feebx1ODAR5TknxG/NPCYzX1KlBJrhwgxR6CVq3+hBdVIoFa59K5x2NiH1usg3xM9auRdF2U1Rqu73fwp7/qq3CZ+hf+Zqbzp+Keu68BX6ump0+fBsmM6Y4kp6u5TF7Iyw06BOFgP/DAl6QHSOYbIKwH7p0mQW7KWYZs6m3wN90OrV6SaMt7Ud+gsyCb8Wb7eszdeG7fgBKrZaHN+l02nKT819T9qsUrLAcHQ2JbdieNEYHkYBNUCzX8r4uEV1xzLW69/AS4uog0WdH3oBHqNBYmoP5B9m9RtkuFVI/182HbQ6xRYYRQJJRKViECnU6JbiEwYL7ooic6UHLqqLHQPL1qib0SFWuEjvVVYBjLjCSozk3sYsqWphAC/NONmSpRU60kt+iz3y5AVaGTJrjz+mvwupdcj8FoFR35bCwdY63Mx5GYsJK2vfc6J4+IOoY8rk9DqSRVpAIleyjDQHQA6nvURAl93Ckwlh9GXVGV614H6Hf1HapAIZlO6qOjVd0g9DAX5UeU+mfdQWMQY43jMYPmrpnuYSDlH6DQQ0p3vIrB8nm8/rprcIPGndPDTXCigrSwwW7KSOmSf7ySal/7kYTtMKCNbPSQDRULu/1gULDAAQ488PvFAyQ3pkISJHOdZC6TF1LfPAa52eb6NEhu3GjT/NkyuamDbMqzMm2d3KozKki3KIoCLluWbOTIrRTaSMIJygHB8r7Zxd52n4ibBIAAgsJtUGADXqzjH/3yN+KqUGGgFQSVwpIDk7551PVmL/dtQOxno0aIQiHhyJRXIyVr9AyNobUA5tXuP5Tbl8qe0JddPRBdIfcLGlHJrg4T+EO/VD2ve0ff1Wr54nAAvuF1d+K6tWUcW1tBNyYMlaCcdKJs3pdRSROUbDKUtHTqVAIKzdU/YNGtI7r6VtQJBUpdC6WuAV8HmSqRx2h+gY5oVzK9JPkUdPaCNCT5pxZMBUDlAFDA3ltQYiyVdLsrqzhZJbxs4RC+4TWvwUBdy7oCo/TYfNX32n0NOuH7AarMdusqUOIiCbJBq4NkLpLMbbmyzUGjb8M9YB144EvQAySz1WRDXSGJ4CdKUbIpu74THOwvFg4m7tNSly8GbT9y0z6S+cbdSQ/ZyJLMT6L+UXVoc4AQ2Xb3ze64j1qlVEqmVCAqcbgG3nDsCL7hztvRWz6Xg2dZRK18CijcIekpO1PXqJKh8t47UdQlolYM0eE0RIQYkQdQ8lEjUFRIZY2qkF7BbZFB0grKerUWqCCn81fHABDP6UYS5FbYV92ig4gRbtOruW+55RYcO3Ua3eEqQNmtRN6z0dh7i3pdV1YBhZJLAJECodwEv6JLdkskCvtI86fmTM2ZOg8sIwqtQkujkF9igUJ+ZKGHjUI65LexEudE1H+h3vkwaB4eLyjPYx/bajVEPV7DESWU7pPP4M98xVtwjVa7GA7VW0qkDwgq772HELKQV/tJ+py4ou2VDpIgN2FBkia7Yn8j76rioPHAAy8cD5DNRU9yyw1BNvXgAKDyNPVN5HpLXTbauulumJZ1eb+wzlbWZWO7estvKUm0cmQzLwcF/0V1yzg4YGaj6lHQQgZwolKEDIjOExhMgOOKRW++4cV4+fVXy28S0SoCSLkcAt0zQxxxc3HvQ4KCsoJ86iCwlM0dJAXZiYLvpCSqboNxN2Ck14LjUklJT+CMJRhaFAALmaw2bNqB52kLJKqxVoEa7xDW8IfvuBNfdd2L0RuuobRpCsRhbazWvfeoDNKZEIUeDKi5pICcoCcxIScZ6UtlQNBr0aDkSCHo25UB+6RFkKD8aP+NO8CwTBh1tMIrKr3uk9MD4STV0XiFgH1sy5M19PWacTCe4Jvf8BV4+WVXarWrFXZHYwUZ6geGferycP42FdTPq32SZoHkFphJXsgzfxayYJZ1UD/wwJe2B0jmCZDMN4Yr5NbydjyykSE3qW82sqm7zzTIhk8+ezqt32UjxgjDZYOkgrwCmG58191Gbo7pugOCX/9BmxOVoeKWvXCKoVjrCC4q0EL1UsH4pmIOf+71b8LLuwMcGY8RkwKfUClABSW2QqsBP6FPqMAaFGTVT4sEa5WKBLH1QR4CM3Rs2hQ4SQJUpxABBdkUO6gNBWOXkYNwBymUgFYNiAHQfHWQbq7rg8pbYYbMg+2o1MU/PFDFseTrnISDskHNgErzUMgFJpXKKduFfWzKK0hKoKNqjC4Cjgvf9qY341Vzczi0eB6FvuVNugXKCfJ4BSmtteZRowoVJiEJGlY+mAj+00M1k2QAVWUnRRsk9fUzhOegXJbnlCm02R9Ckk8aEA0NopQA5Qoi+Cj1BHQ+UraprKD5KpnFSoms0re/SXYvtVL2H7WtdL0dnevCv/j96quuwTfd+UqcBNBL0mKbRCAfUrrF3nX3dedvU05UXkmRRJDNpHpvA8xsJDc45GY5bHAPCgceuMQe+GKqIzcvcpIgG7Q2kU2d3Ep9UxnkJt/17UAy34RuIxt5l/cLkvBGcsM+crMcFUBIbozR6iUbntsNBwdo859U8i9XWq7lib2xSzMUyYBCrAAQAAsdnRu0wjmsb1Jv7B/GX3zZK/BSJTDqg3q324F/2TYgItahCaxaEdWBG4EU2qjgqJis4Mh1BEVHyShY16yQLEBozKD2KBRgrYFrrbZE/TtJUcmQCo76dg8H6AQpFShbgpmqaseWzQz1QZ6YgrZ8U4cxCskXteqyeyRb9VEJYTJCX50HnR6UV1Taex+6ON1vAAAQAElEQVTLkgkqBCXVJMd1GXFjGfCdX/4m3K5yKR8t67teoeRbKwnWWpF41MBsGDRhJNmUZN84AGtFk7igLSgjlcqwpeyMSqhBMlSHoFeANGQ31UfdYYDuJLdGwW2JiEKh/oX6mwbV1QX2Xa0jtAWZQpezTRVkPsary+hIR6ll4Zr8Up5+Bq8+dgzf+vo34hr16WuRGKSz0qC1jRDPKnxdTcPJKDfpHJlPEv67fua7HmeuYZIg6S6ZkptlX7duIJnbXG7hObXlA3rggd/3HiCbm4B8YVDfnOSmLa4bZMNz2SfFlNzkkYR5BkktQor8Y+rPPPNM/maFi9xI5h56e4Qvv/ZK/Lm3fS2uYURneVnhc4yRGsbKK/5bdWFUo6ulRkdLGCMqUDLlUAjFXSj+ahWRIDYu5VYr4mbI1GTFGjMqmDpAlxrUNnUnAV29D4tKfpXsHyrgOzmscQyGGmE8wouOn4B/SMAq9kIH1EqKMA0ajwlIwwq3HTuEP/7mr8KtnTlcru84p7CIyVxArYQfQ4k4DOjLYf1RFCV6k4T8vwUD0ojNjQTJXF8nubzXwT0yZI9lTWQeDJ8DU2O1AJY7RNTJOLpS4Ohqib5sG3S6GI1XUK+dwVGs4dWHjuE73vTVuFGvYOcqwCtPPUkg6V/tqqALASQvgJvaxLSysoJTp07lH/Dxtek2cmuflmdqkDTZFWHX1oPGAw/8L+ABkhfcfORzz/ONTG6O09ZNDZIwNcidy35qhTb/TpVfuXhlpepF7x5noIhweAS8+fhxfOdb3oZbuz3Mj4aYKKhNihpBj+OlIqATQ6GImIM3iBpRCcoglL+gJuRV1EVbsXMHrxCUjzQOoLgr/UDS2LbBgdgoNDi1SqtYYBwixhGSrVGPV9HXd7c7rnsRbr+6+e/Ut460fS1qItGDGckyNRb0KnBBxS8/cRTf/ro34GUaq+xOkMJI9lSoq4Qy9hHqUgkianUHJalKtAaTOq7viSq00Oom6RyTZoi/jz3M6Gp9s4UGzV86o1arnSrKngKVfLamb1LzHeDoyjm8cX6Av/bmt+JV3QIndO4xkuKsPKGWHbXk60x1mNlJwiunEAJIwq+fnaxI5muXbOZDMreTF1JoIxu+itvuYVvuAfPAA/+Le4Bsbhxyd/qFuoncqt83vHWaGiTzDd+WyaZOEt7ITeqAYZw9e9ZNzw76btGPCccUmd5+xRX47q/6GnxZfx7HV1cRV84r6g2R6gkq1nnVNFFAGyvIjmLARKuXet2eID3GszNi+14OVhoOnrHMgxZPGSPZ6596G0tgWACLnYhVvdJMsrE3meDo2gjXKPjePncE3/LGN2FBcVifa7YfZJYrWWUf5EHz4GIo4c2JHAfw1Vdfib/y1W/H6wYLOHF+Ecc9f7UvpRGWlAiWBa/obF9SlmpVqGtWmzSZpD5SpyFU0e62/UDq1AdI6uP+mbq8DuvoKmn2xyk/PJzuBTw9SDjXqeCfkTiq1fLXXnYS3/2a1+MVc3301ia61tRLtkOG2l7rlTovpvJYat1x9wOSH5RI90Be2QclsMLfHNWLJMhNiJV3kpnudtCp3a35oO3AAwceeK49QHLjBvZYJE0ySCp4NLcp2ZTJhsYY0cIBgWSu+6f//Mdqa31zMvyDFk5g2MemN2lIiuIRCScq4A0KYN/7znfiW266FVesrOJQNda3jQmo70CQXFJi8E+t+f+6qhWUkhBAfc0BSkU5aiokQc5i05iksTZrO5e8uilqOIZmIf9Qwkq1hqoLTLoJa3GMNdm12qsx1uqmM1rBZSvLePH5Vby5fxTf/fZ34uaFw/m1n1yXdex5oCQC4CQwUbj2mNDrPXGgmI/Dav6yI0fwPV/xdfgj19yAo6fO6lXfsnw4xHKxhvPFECtlhdU4QS09yqkb9qvr+opFjnJFIPTvAl9RLRfuJEFOIQRUOuc+152oE6OPi/4vOmKqMCwmWCyHGHMNh+sxjp86h299+avxv731a3DDoK9XmxXKLgHZiT5R6+RVAAggCtIGyvfWrWrefW25ThL+hXO/dvZqyteik5ORBXWIUw53u1j5dbX5JEHSrHytk9yoZ6YOcp2OB3vrgQN64IEXjAfIzRuWZLaLZL6JyYb6piebMskNmaeeeip/1Ha7QTZtWWCXQwJRCUAC6oS5EfASyX/7q16Fv/yVb8UrDx/C4bUlzOlVYGe4jI5eIQ0UyfyXC4I+qFPdPBIV2V1X10u2B+tUtA8aw7opG0u9ipyMVhVER+gVNYq0hu5oEYfHy7hisoobZdO33v4K/NU3vRWvKEtcLmu6MrDS3FTce6fSqOQnkqyECdqQWatWKSHXmFPplRXwl17/evyFN70Jrzg8j4XVsziqZDmvJEWtUIJWnbY3JEAq4U3TWU9UgMvm7RvWMyPspBFIBJlWrQ7Rka1lDDqfI2CyjGMc47rhGt4Quvi7b30H/vjNt+HK2M3JoZIlY1YYKRv5L5hMdA0kIQoFtCVhffc4RgitLwA/HPl3+TqdzrpUQyxjkAS5FZYgG15bNt0OmyNt13rAO/DAgQeeVw+QzY1LMo9LMgcScpOSTXk6ALTlljqQ+KO2fwqQJPz0i31sBBH8DB0I5Mf/iQK/AlwC/sA11+I7v+It+JN3vgovHle4ejjGCQXE3tlFHGFAR0/wUYmBirpJetrXgLhkG6WJCvTMppV1pSSRMF9VWBiNMKdXWZeJ3ri0ghv0qvIbb7kJ3/0N78Q3v+IW3DJX4NAEsjFpfgBJ7GvLYmlH0aQAL+8iKlFdJrzzxdfjr771K/Fnbn8Zrj97FkeffEYJkxgMK5T6eOSfYFRakr6E9h80RjJHVORZ7+5ehgjla3R1Dgf6dhZ1jg5plXXlcIJbVob4jlvvwN//uq/H1157FQ6NKpSyAkq3SaMatYypGw+JG+RnNuaqXU0gCV9bhlm+rpyk/GDkMkn4GmxBMvdxnWzK5CbF+kZyvbQ9CduzD7gHHjjwwBfbAyTzTU5upb7pDa7z27Jpi6hXLf5W5T9j47+uTnJf09EDNYICegViTY//Y70yglCMh3r1N8SrYgd/+sbb8Pe/8Y/hj952J25mB1dPiM65ZfScqGrFNQ1VBej7kQr7GnV/QrVscvJLEg9KiF2NNxhNMKfEtHB+CVesjnBnbwF/4cY78AN/9FvxbS+/E7f1exjom5qTGjWfoASc1F+qfNwbGsez0HRy+I7umFQzVE6C3AUtX1BI/1ElrteWffzvt74K//Drvwl//CUvw7UrNXqnV2VHlHM0ZBJZh7rnVGGqlv3vMkoqtshTjDSeoBOizCFGi8s4rOR4Q+rij8iOf/gHvwXfdvOtuC5N0JsM0dNqtKP2gU6WV1+FjCg0S6PU/FhrkBoyVlBRoioApCoQW77xqz5fY/6Fc6+m/Jq5vQanKUm4TjL3JwlvJHO9LZtuB3l8O/YB78ADBx74YnmA5AVDkw2P5JYbe/bmJ5t2P/FGJaszZ87k1zJeWV2gdDtGErNSEBIZCUMQilkAazDVmB/V8OuzOzoF/vjLX4bv+ZZvwl9+xzvxFVdfi+NaXR0ZDfVacIhuPUKpbyGlvo8UQhSol1CQniT4W88mAMVK5B89V7A33zKWJTWu+gUhCqWCbFd6+5NRXkUNzp3HzYMB/sTr3oC/+U1/BH/zne/AH7v1dtyiyHYZgFKvJvtBBWpS6gcmzQgZuIgtqEdcB7RihMpGUmC3xhUCtd65heEquuM1nBiP8Ib5w/iO170W/68//E36FvR2vCiW2eZ5tQ0mY/T0vc8JtPWN52wdCRduMtumb4WSYtA5KbSy7GpVOZhU6A9HmFtdw7xw2/ET+Pa3vBV/5w+8E3/+y+7A7QVxWMk96txQ39lq1pC7UYyBoIeNqNeqheZmsE1SNoXQSM36z1XD152vsaWlJThZOUmZX+r1qilJkFsxzW/LpgZJkx0Rdmw5aDjwwIEHvmgeIJlvdAeD1ggHB7Lhk9x4QnVCIpu6y5YrigJ+FQNtn//85+En3rZunS6bqnnrHlXtQq99gEN6fTSPLog+oFUC5kS7QVxgTgHv8irhphr4hoUevu/Lvww/8s634ftf/0p85w3X4A8c7uFVaRVXLJ/D0eWzGKydQzleBNIyJljDJI5RFxUqvaeaFEkf+2us6f3ZMEwwKRQ5tYoL+sYTqyV0J4sabwUnR2dwC5fx5qM9fOvNL8Z3v/E1+IFv/gb842/6Q/j2m27AW/Sx7FbUGHRqJckaHb3ymgsdUAE4+SWXEoUWAaAOBvazMUgqyAdUSiLyFnQ05POoFo2AgVjRnunOIfuq7CBonGuUSN6gGf/vVx/Gv/u6t+Cfvv2t+Ou334ZvufwYXqsscc3yWSysnNIryUWEcigfrKBKY0CJh7I/6FtaFArpKuTzDL12jXrF2cUIveEiDi+dw0uUIF8rmT/1f7N3Zj+SX9d9P5+q7hkuQ4ZjWYxGlCI4MR0nUWI4jGJLokVZYjgSTcmCIMNBgLwEgRwgCAIEQZDYcWwkjvSgKC8B8tdoXwDt+75L0PKgFwmCbJLTXe3zubdP1a9+Xd1dM9Nkt+jfZX3rLPfcc+899atz6rf08NoD8Sf/9KH4/9dfF//vNb8T//oFV+JlGddr6WsncRAHseP/FuRgN+Mwi4O8vHtw+SBiZxYxm0eQFCLmhAfBQa5xkXtAk9zrQc4B5PL2wzOpH/7wh2EDAgiPvXn+QJIOAb1vrIvDpl8B3c+heklmS25ipghMEbiQEYDVlxc67xceOg+0BAErOkwWPpFlsfLsKrJVQvAyTYq39ppn6shXT3wR913aiZfck0nxgRfFm1/6m/HvX/VY/Nc3/mH82b94Iv7zyx+Jf/trL41/ee0l8ear1+KJu6/Go9wRr8q79o88PYvX3JjHYzcuxWN7l+L6QlyO13FXvOHyffGv7n9J/Id/+FD891f8brzjibfEO974lvjzRx6Nt/6j34gnXviSeNk998WL8yzgl/b34t5Mppf29lrChFVsgBg3OKob25yFDLQnMXfyh8Pzdubxz6/eE2/+9QfjPz78cPz5E78ff/H4m+JPXv6aeOvf+Qfxh3c/P/5g92r8zs4d8bLLl+OfZbF7aHcnHsqxvzmbh3hoZzdeee+9cf3598db7r0//ujBl8b/+N3r8bY3/UH8zze9Md768G/F47/64vgnv3RnvHAWced+bBWPOKEBzYcm0IuU9z8tVLPZrB17Ywp9DByl5acodBvl45BbOa5r0k8RmCJw3hEAlksAWsIwKQBrCWKev2KFfYU4bOqfzl/g3/72t8Mns+y3SJk8D01umuzliL1cw0He80k28uQo7slC4eW2a6l4UeLBRcQr7r4rfv/FD8Rbf+Mfx3/67d+O//LKV8afvvrV8b+vP5ZF5/fi/7zx9fF/33A93vn6R+Odjz8W7/y96/GOx6/H268/Gv/rta+O//by34p/8/cfjMevPi9exm78+lMH/dnN6wAAEABJREFU8cBTi7j/6f345fR/JQvT5byMRt6HCi/t5RlAbGhAix10usHkzFXQ54JO78wZ7ss1X83i8bwbi/iVvUW88p4r8aZrL4o/ysuVf/ryh+Odr31tvP311+Ntr3ss3vZ6cT2L2fV4+xOvi7dlrP7iievxZ48+En/8qlfEHz/ycPy7jOsbXvD8eGiX+LsR8cLE30r46PwdRORtqLV9AxvlHHLkVT9ogGWfZ+L+6cP3vve9pgPWjkOPrU2Y5/GpHmjzRzYg31cvWJdXPRGzoTDxz5UITPt4rkQAaF9soG0JaHJ96aVjmBQ0LmpBEuq+9a1vhX/vomwiUncrWOQlJJG1KdcTDXkLKWY3DuJSFpErSa9GxH15We9KFpC7E1cjC0yO+9uJaw0R1zJxvyAT9wNpey2d3Z+yxe6XU76aNlfy3ta9eV/qeXmJ8K7FU7Gbl9F20+c8L1lF8ouc9CCT9GJ3npcM57Gfv/ChxwhWNN2d+jIeY5w66KYMcnPsZ2Lfj0vzRdy1G3FnXla7N3VX877R1RtPxb039uJX0uevHuLBpL+W+HuJ0lmQXpzyvXtP5Y+DvbgrY3s5Y2RsyJjsx43Y4+nYn+3FgkUAad1fsOK75vR3Y+IPG8/MPXb8o14LlsfQ+NgrGWjzwlHqjIDkiE1TbnibbdBNqikCUwQuYASgf7lraUD7opscYJ3XxkIlgPZIMWQayzMQLwN66UYbYSIy8UiFutMwD/JXbs4Z2fK+Rd7wSGYvYraI2El2ntUnE2jMI8ib+LMZab9IcZF3vQ7iUhahS5mkL+fND3/1z2YRPjU3zzMiwhK4yPdFHGT/IrHPfsSdOxF5j8z/d9N+3kPZy0H7O5fi6Zzw6VbC5DP7x+ltuE/37gigxUm+ErJ29puo1StLhbyQPw3aLdL/PrMQC9fuvmI/95hxuWM3uETEbD928/6UTzRezntTl8bI+1S7iZ2MHRnXg4zLomGR8Yr0FnGQn81Bi/Ss8aetrfpdY/FFfWJUXvqTn/wkPHZ+/vOfhw9NGBcggPAYFLDilQWsbKDz0GkM2qb5q3tWzESnCEwRuDgRgPUvMhyVXS2wTBKVFKRVoOShjy3ey4A/+MEPWtKRNwlFNmCZqFM88WXimGcaNBUGaZpJNzJxhmc6WWzaTXhlulVkmSKT5zwxy3tK88UsZgeziAWRbqK1nD/S2UHammwXyS+SX+SYg9iJveTFftKD1HWfJEf2RsNubN9MjMK4OMrE61nD97///fjGN74RX//61+NHP/pRGB/jaT+sYgQE4NBTAeSqaWudBfmf7/NgthsHs52weO1nrPb8FyWyiGVHBByFffNZ0++nt4W7xl3vBCnPU95J7Ca/mzPmDLFNc29DO+Oi7FmTT4xaoDwbt2CrA8KYzHI9IrIBR45FIKDroVPtgbBBp/InIXd8UvfUN0VgisB5RgBoX3RY0fqiSwX0PvkhTCRDAMvk4iPF3gz/zne+0/ybmEzIjo8tWqbrEJFV5iCxyDH7DWRBEbPYz0SZWThPtmZBFiYWuc40lOaQiOQbPciB8olZ8jspmmB3cryYD2jXE3n1L/JqYEdOvLMXUcjhp74g15LQ0OQrtWj7h6smZAuW+OpXvxpf+9rXwsewjY0xgty5Z5EOuhnk/jI4kSdADbOUGyzcWbRnWVxEpP/ccqR6iQxd+HdMIrca+0FazxtmeYo5q/juRzhHw43kc458P/Xl3oBmV0XLY8I/5v3ud7/bLhd7FlV2RYF2THmcqRtCnVAHBKwQ2YB8j6aPbNDlZI+8Zkc0k2KKwBSBCxsBYPmrFToPnZoQTAz+4pUqC3mhPrIBzUdk83LOF7/4xfCJQG0qSWXXVq+sK1GIIP+bZY6dtwQ6T85kGzZ8O0TxUnGoLkI6nKcgLFwmc4saeRmMRWZekZe+0mT10k9hpT2Rq726b+PgGVQVbqCdXRoz+775zW+2ZG08dQq932SuvBVc3ywtpSLZ9sr9GkRya22vJSctM+kQbVzaGxfHNtk3jVrgUpAqJ3vay30UoA/68Y9/HBZtjw2gPZLu/o1X0TGvXADacaYtENAR2Ya6FFuf9DgYtuP6nl39NNsUgSkCRyIA/csNK6qRX3QBtGQAvV/dcYhswPIXMPRk66UdE7FJ2r+3ii3aIrNj3l3JPOn5VAQRWZxmeTmPMNkWnoqIJ4l4KvF0Zhv/hfM96TzixiEW88zI3tPK+zOLzNbtX2ZPz81/jsuTjcial8hziVmeJsyk2Zv8fmJvfiN9FbIv5zztZVI2Tk8++WS7vOfeLUilt09Aj5HJ2hj5tJtno9oBUcXutPns388K/GTuUTydATIO+xmLPBmKtkfSSrQClG8W5ITFWcyyOIt5xmae8XeMY/WxlxVdn0+m37/KU7a/zHn+MuN0I/n0euoLnDhacXZ/PiEqPB4s1lV8KiZAAO3YUzcErPqg20DXwUqOwwYccseTDNPxnVPPFIEpAucbARPicAVASw5ASxTQ5XEiMXFUgpG3X9nLN1JlAbTk5Dxe9vrCF77QEreXvbzcpb5gUpaPbLMga8dsiVxNtEa+zxKH9FKyhd3k+2W9yLsoK5C+Ij2J8jhPeZb6WY4h0V+O1lv3RHqZJeaJnSUyhedlubqcF9lcs3D9IlVtzz4w8bnPfS4sQO5VvbGSai8VkDPt7ISXBr1X8+lPfzrqyTf7tRWbeHUF93Ip9yV2k86zQ50g+dxuNKjIez/5QccayA6RYzUkonGpzR8JhD71fTm1dzTMUz9rxdR41N5zWHu55tLJa+Oj51/+8pfDP+RV5zGisXERynUMeRzJqxf2CfVCXr3jgQBkW+z1DSx1reOEt9kJfVPXFIEpApsjcC5aOPrFhq6DFTU5bItKJsByT17u8XKgT3d5xlEd+oSyI1b/pUWeFOX76kVnTTBC8SREeuvo72Uba620K0qOG8Mk6LCixXt/yT34xOPnP//59sBE7U/9SQDCfuiF3WTuvSvPtEzwcdiGcwKH2kOSMZrleoU9hcPeFakO6Up7LKdZYZZWs8M5pJGXSy1GQAAhL1wn0PZkAa4C5Wfvj5RLl7LkZbGsPUsL0McpwzoPhA1o8wFtDiCqwYov3Wl0dprB1D9FYIrA+UUA+pcaOnUlQEsCJooxqvBIC9oUP6bDX76A7ptvLwf65NuXvvSldobl5SCTm6hEN+Shj20OzvnN/QLLX+6u04JkgfrMZz4TX/nKV9r/AsUCUwnZJTtuG1QMPSPzYQvPyCxYJnjHA+1+jnEquAZ49mPkevyMpa7BfQKtYPlDxAdqjIcPTPjH4LU31y3vOKmQF8VLhf6l9g0BtCKlLrIB7dhKdknlt8FUqLaJ0mQzReAcIwC02YHlFxw6DytqQjBhmDiKVy6oGwNYJpPq83JOZAPa5S7vVXj24H2cuuQ1THppem4v1zGGBUidZwr1QIBnQK7fS3wVDynQ1u7elaXHAWixAtoj68bJMV4y9UEM5zDhOwfQPit9AXFezYKzv7/fCqcx8azS9fnnCfWZ/uxnPwuLrMcN0Aq8vHs7Ce5t3K9OAMtYAS0WQNigU/ltMRWqbSM12U0ROMcIwNEvN7BMALDOV7IAlglD3RiRDWg21Wcyi2yXL19uv7yTDc+o/Psik3GdZfnwgbbA0k7b80ZdxvJekmc8njX4UEDtrwpZrbP0sB5DWMllIzU5m8gtAu5fXmrCtwB4hiI8y/LMFGhTad+YZ/Gt1uv6LKh+dp/97Gfb39AZE/Uux8/aQibcjzLQjgtg7TjTZwG6jTKs28FKjsMGNA46bcIWb1Oh2iJIk8kUgYsQAWAtYdSaTC5Ae5oPaMnFxCFMqkVNQGN4VqCu7LSty2Em9KFeHmj/XqD3MiwCJj0fSPBpOH+pe4nNhOyajkOMWtkN1fpwfmnptVMuvXNZQC0OPgTyyU9+Mry051q8jKWt+xGu3fFS91y6kisG0jG00V4AbTnaKOsLWH4udlqcPPO0qLuuWpNrtc/1C9fnmgrKQlk/x8H+IcpOneMtPs7lGoyF9+P8nPzMvNxX9lL3IeTdp/uR6qf2Z7+weEnVayNKBtrxp05oIyKb65KHHqdU3fRrKlQ3HbJf1AHTup+rEYBVAoDOA8uCZeIYw8Qx1ikP9fLHQVsTor/K60zCgmVi9kEML4V578azGX/J//SnP22Xl4B2acmxXm6SmhSHqMTm3F6+M+HqxzMlL61578wi6TxVBFyDa7FAlU9gmTz1NYTrVy5avPI2KHupcIwUevzlI5sFw7V5Nmp8PMvzrMaiYYH1X77w8qQ2rjuHtPgYD4uZUF9y8cZI3rNa42J89OflPOPi5+A8Xu409vpxjP5dm6g1ywtlUXwVodKVfiirGwL6/gGnWivgTXGLb1OhusXATcOmCJx3BIBlMapkAes6k4ow6UgLJUuFv6SlQpui8qL8F41snnk5rpKgydQzBouFydfk6WPOFheT5kc/+tF4//vfH+9617sa/fCHPxwf//jH41Of+lR84hOfiI985CPxwQ9+MN797nfHe97znvjQhz4UJnaLko+Fm9xN7D7EoH+LgOtxfoue/J133tmKkzzQEmUutelqH9Ihaq/SbTAcW7zzyUsF9LnVCddgfCy8xsd9uB/3ZXw8+zI+73vf+1p83vve94bx+djHPtZiYJ/yBz7wgdBGGC+LtjHWl5cbjY3+ncd1+BlBv6fmOvy8pMJ+6RDufygXX3rp0If9+hkC+t6BdnwCcbttKlS3G8Fp/BSBc4gA0JIwdDpOFEPZZHISTD7jfseXTn4Mk5VnMCZEiwPQioF2QNiA8PKcRcRiYqL2V/0999wTd9xxRziv470cpZ1nCOruuuuuMMFqq85x+iheffmvNUqhzyuvH6nrKTrmhzbFazuGfUNs6lenfwG0BF189Undl3r34H4s7MI4RDbjevfdd4eX2aA/zGJB1hYIx9sn9GGfl1yNr7pap3NAj4e6irexBNr6XI/QVirktZcXxQ/1Y147dQJYOy4jG5Dvt/ea3d7wafQUgSkCz3YEgCPJoNYALAuGiaMAtORUssllmITUqzsNZWeSvHLlSlikTJImWCCqAW2N2gNtbufTzqTreKCtVZ19zh3ZKpkq1/hUh3bK6k3YjnFudfYpa6cstFMn5EXxQ1q8/TVOvlC6oupPGmNf2crXmoDlQyeu39jZD7T4OEa4/4qP/QJ6PKHTyKatfQXX5djsarEHZNulRP0pOK/2jtVeqlxQN4T9yvYXLxXqpQWg7QNYmz+ywUoHpObmXlOhurl4TdZTBC5cBKB/8YFlgoB13mQCXTdMMPJjmJQ2oez0Zb+BAFqxiWxAS1T2C+jzyRdgZQOdh24HnWoLK15ZQLcf88oF1ygvFfLQx5Xs2uWHVH6MKn5jvbLjT4I2zl2A1RpgfW/6GdopC3Wwbgtdhu5Pm8gGrMVefaF8SaHbydsvFfJCvjCUi5eOAX1N6qHzQNhgRaHz6smwFqMAAAdeSURBVG8WF7tQ3exuJvspAn9DIwDrSQBoRcvkIYBWUExCytKCSXXMb9JpM9QrnwbnGuI0+3H/prHqtCsqfxJc8xDaKkurGMmr24SyqT5thbL0VuH6C/qQl94MaoxUjMfWGqXCfulJ0EZoIy2U/yGF1XEGnQfCButU3a1iKlS3Grlp3BSBCxYBoBUnWKfDxFJJp2glo0rGpa8xJWtXNlL16orKH4eykd4q9F1jT+NdnzZjOH6oG9oN+bIb0iGvrRj6Kn6sr3H2D3nlgvqzQPkbUv26JqmQH/Yfx5ddUccO4fEB/ThTD52vrwTQWOi0CbfxNhWq2wjeNHSKwCAC58YCrUC5AEDSZKBRk8pxMMmMMU5e9tf44se0+oe0bIa6s+CBtctcziP0PaTyJ8F9jvvVnQbnKYzHq1cnPQ7VX/Q4u7PUO1dBv8UP6VBfvHQTYHVsQecjG6zzqTqT11SoziSMk5MpAucfAaAtAlgmchMR0AqW/HEwGVWC1qZ4qb+qhfy20J/Q1xjqt4Vjy1ZeuAapkB9DfcG+4drVqxPFj/vVD+fUdgzHiNI7RigXlS8bqVBnv3AOqSheui0cN/SnXFAvak55Yb8PVKgXpVM/5pVdi1RbbZSFvHppZIN+jMGKpvrMXlOhOrNQTo6mCFysCABtQUArVLCiJhsBLIsarHj7TEJiE2+SEiawIdQJdVJRvPRmMRw/5Md+hn3yQhupe5AKdUJdAVjevyvdkLr/IRyvL1G8VKgT8qJ4qRjq5J1nk96+bVBjtS1eOkb1q29z7uy0PSsfh+GeYXXsQOfjsAGNg06bcMZvU6E644BO7qYIXLQIAK0YRTag8cMkJF/Ja5i0xjqTXaHstHkm4Tzb+D/OTr0Y+qj9lm7cX/rjqOOF/UXlhb6EvNjEb9Jpe7sov9JC+ax1qldXclF1QlkArZCpA44cM0D78ROHDWgcdNqEM3ybCtUZBnNyNUXgokUAWCYU6DxwJPGYkISJTBRf1AKlfhPKZlPfWHczto49zn6oL76o44ZQfzsoX/oY8sqFob54qf1SIV8oWXq70Kc+pGOoH8L+kouXDmGhEuqkBVgdP0DYgLXjS90zgalQPRNR/YXxOS30b0oEoCcUWFETELBWtKDLwyRVvLRQyU56XBE7Tl8+hlQ/J2Hsayw7tnRF1Y3hnOqk7n8bQI+ZtkA709DHJpw0d9lr4/zS0g2pfdugxpQfqVBfVH6M8n2cvvqB5bER2YAmA2GDTse88lljKlRnHdHJ3xSBc4wA0H7hwunUZVbylQqTlLRQslSMk9tQHvabKMWmfvVjDO2K12Z443/I2ye0lQ7nLl7qPqQF7eWlQl4bAZtjZp/QVsDKTn3BPnmpvk+Ca34msWlu1yVc47aA1V4BD5kl/NcuBKzrlwZnyEyF6gyDObmaInCRIwA9ocCKAkcKm0kMaL+e5TfBhDfGODnaP9SZmIfyNnz5kBYcJy+ttSnLF5U/DrC+5+Ps1EO3LX5Ix7yy8wt517cJ9quXCvlbwXisstCXtOBahLLUflGyFI5+3tD3DifTeBbaVKiehSBPU0wRuCgRANpSYEWBjcXKBCYqqckXTHhj2KduSOWH0Ne2qHEn+dzkq8aNqX6AZQGGdR42x6HGQe/XrzpRvFSoE/LQ7ZWhz6VeqJMWhvKmPW3SbRqrbuhLucYWL9UG+voiG3R+qIeug07T7NxeU6E6t9BPE08ROJ8IAG1i4EiBgq4zYQ1RyU1a2JQAS3e7dDyH/uqMzD5lacG1ym+i6kT1ywNrBQtWsv0F2ByP6i9avqVCvWsUykWLVx7DPjHWnySXfdGyLVl6HLS1z7UWIlvx0PcOnaqHzsOK5pBn/PWLV6ie8ZBME0wReO5HAHqicafQ+UpEUgGsJXOTGnSdvDaiEp6647CNzXCsRUk4Tgz7hnLxUteiXVHoa1UW0GXo+4V1GtngqC7V7QWrPv0NASxjpd51jOEaj9PZ536F/Nhuk6zdEEMb9cpF5V1XoWSpgL43+4GwAWs/ZNSdF6ZCdV6Rn+adInABIwAsVwUcSVSVyGC9T30B1vugy9W/DYU+Bo6nQz9AKxRw1D42NOh2wy5gKG7FA8t5IxuwjFmKS961AkvbkmFlDyve/tMA6/60h5UOur9N+hg06HbAQBvLtccFaFOhugAfwrSE52wELvzGgGVCgs28m4CjfSbAAtCScMn+Si/+LGn5LQp9Xc4BqzXAiq8+WLeFLkOnsaFB74N1qikgaQCOxLHmHVL5Wrv8M4maB2ifDaworPNA2GCdqrsImArVRfgUpjVMEbhAEQCOJF1Y1w0TLNASYSXGIZU/Sziv/qTbAPraYEWh7yVuowFtNLCMleuBdVndcah9SG8V+nZs0SGvbhNgfY2wkt0UILlQmArVhfo4psVMEbh4EQCWyRiO8iZD6Prih1T+ZgHdH2ym5Q9oRRJWFDaPiWxAvp/NC1a+oPPAVrFy/bDZ1r5tALS9ly10f8rQ+6DrIht0HlY01atXckC+X7zXXwMAAP//N3fZhwAAAAZJREFUAwCCCWw0Fh/+TwAAAABJRU5ErkJggg==">
          <a:extLst>
            <a:ext uri="{FF2B5EF4-FFF2-40B4-BE49-F238E27FC236}">
              <a16:creationId xmlns:a16="http://schemas.microsoft.com/office/drawing/2014/main" id="{1C3D29A3-3A51-48BA-8976-F9C0A731CD9B}"/>
            </a:ext>
          </a:extLst>
        </xdr:cNvPr>
        <xdr:cNvSpPr>
          <a:spLocks noChangeAspect="1" noChangeArrowheads="1"/>
        </xdr:cNvSpPr>
      </xdr:nvSpPr>
      <xdr:spPr bwMode="auto">
        <a:xfrm>
          <a:off x="671195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1</xdr:row>
      <xdr:rowOff>304800</xdr:rowOff>
    </xdr:to>
    <xdr:sp macro="" textlink="">
      <xdr:nvSpPr>
        <xdr:cNvPr id="4" name="AutoShape 4" descr="data:image/png;base64,iVBORw0KGgoAAAANSUhEUgAAAaoAAAEECAYAAAB5mXBoAAAQAElEQVR4Aey9B6AlR3Um/H3VfcPLE6VRQgSBBAKDWZIIBuOEc+D3ZgdM8vr3rndtr+3dtddeh939be9igzFgMGATDZgkQCCSiQKEACGCck6j0cQXb+ju//uqX79335037955EzSDbk9/XenUqVOnqs7pqr5PCsXoGmlgpIGRBkYaGGngFNZAwOgaaWCkgZEGRhoYaeAU1sDIUZ3CgzMSrU8Do+RIAyMNPCg1MHJUD8phH3V6pIGRBkYaOH00MHJUp89YHTdJdRR93HidDEbDyHu8aE5Ef4aR7Wjb7eXpuNHLoz/dW+a4y43+uNOnAyrZh5H1aGiH4TckzYjsOGrgAXFUWZYhz/MITyKjt09OG715JyPuNvtRtVvlV+kqdH4VPxGh+VeodNYbdrvdqEeHFV1/WNH35ley9pc5v6JzfLOoeDg0D4dG1V4VVnI77XmxHkiaxQoqPg6rTLKkcZ55mW+n04Fhns4niSrucudVadepePXmOd90LnN+Becb/emK1qFR0bi+23TacNowjeH4IJjOqOo7NEiCZKzutGUiy7QzqzpV+84jGeu4rEo7bri+Q+c7bp6OV3CZ8w2XOW2Yv0PTOXS6ijttOO16htNV6Lh5VXC+63v8HBrOq8rNp4r3hr00jhsu7+fvPPOo4HKjSo/CU0sDJ9xReUJUE8Ch00mSIISwslCc54loVBOzmmAOK7is3W7DcLyC061WC4bj66Gi7Q3dXi/cDrl2AVfDRZb5Vdph1R/HjyesD/M2T5IOVuB8lxvz8/OYm5vD7OxsDJ2+//770Yu9e/eulC0sLGBxcTEab/MxSMaxcBy6qlDRY7pJxvEliYqnQ8Njb+aHDh3C/v374dD92LdvX+zLwYMHceDAATh039wvY2lpCR4v161gftaF4TjJ2B+34bTH27ytk3vuuSe2daCHt9u47777YluWxXSWw3XcdiWbdee06Y0q7tA0hmU0r3vvvRcOK17ON2/DdMaePXtguoqmone6gsfOcJlDy+W42zdMZ57mZbhflY48l/t1kqbpykuN14hlNz/L47qOux333bzN07K7Lef3tuV5ZJiH803v9Wda1zM/p53v9O7du+HQfFzH5W7XcJ775rqOm5/btRwO3Y5D05hfVddp83I9h6Z3ntsxD8P83VfrwnOHXJ0f0OU5YpDlfFXW6D4FNRBOtEwkYxOeDI6QhBeT4QlkQ+IJZMPSC7Ks5zqG67vcTs4Lrjd03OjNd3wQzLcXbsOyeJF7kVlGxz3JHRpV3LQk4XaxwbWZIvfT9dye9WO4XbdZwempqSn0YnJyElu3bl2DLVu2YGJiImJsbAzNZjPKbN7un42A+2y4TYNcdS5OHy0so/kblt3tWJ+G05bdNJXsltuYmZlZ05+qvF6vo9ForJG7d+6Yn9tyH8zf7dmwOd/13H/rYfv27ajamJ6eRgXnVXGHTle6sr7Mw7A8ltNhL6o8h65bjYHbNEzrMofm77Cfpkr3hq67Xtr1zc9l5ufQcJ7l9LyvdFHpyfpx3PkkUavV4D5WOqn4bNu2LY6B04bbcmj+vbBO3V5VblmdV6UdOu06LnNYwfx6YZ0ZzjOt465v/ubh0HD9qqyidWjaXlR0VZn76f57bngOWg+e984jy7nu+Xi083xEf/I0cMIdlSeAF4cnh0OnbYht4L1YvLAM5xnOd9gLkitv5yRXtGNDZH69WCnsi5i2H26rF17ghtu2TDaQJGPbbsP1PbkdesJ74rsZpx0eL7gtt2P+lc4qOS2f9WbZTOc2La9Dw/FeVPV688zDqIyw65mX+1EtYOcNC9fthflYdofm4bYth3VqVGnnuS8OTWeZXOawgtMud9q0rm/DY9mddj2PhZ2T55jbtG5suEzr+r0wvXmZp+MOzcs0jruu+ZrG9Q3HSZo87tbI1bgzXZcsDV5Vt8pzuWUyD8N6qspM63hvHsk438jV0HKZj+E6ThuOG+ZBckU2knBbzocu87cM7pv76roko+M3jcvIMk0Svtxvw3HTkIy7MccN1/Ecdbn5uT2nSa55qSAZ23G56aCLZMwjGfvqPlTljld0znOaLOmddh8ckmUfybKMJHy53HXMw6Fldf+dPz4+Hh2088jyhdlzx+UVzGOEU08D4XiL1Dvgnrg2WDYiZDmx3J4nkOEJ43Q/yHLSmZfLSMYJ7XgvyDLffDwxHZJlHrk2dHk/enn1xknGRW/6iqcXh2U2nO80yXgU5X7aoWD58iKuZHdoLBetCZxvWtev4tZXxctt2VgYayouJ0jGBQ9dlklBlNsyVyDp7HVBMtZ3X9yW6zju8TKgy/JZNkXjEZ7jzjMcr/KdttyG8y2zeRpV3PzJtfL0y00yjnVFSzL2CetcJKPhsQHyG7dDGySSa6hJRh5uy3yhqwrJkpYsQxXF9t0Hw+kKJCOfqi50OW6QjPUcN9xWL0Qade0yxx2SjPxMV6XJkg+5GrrMMB1JVJflM5wm1+ab3mNpfXgMHDddL0jG9k1LEkmSrPQByxfJmEdyhdZyVKjqklzTP7JMk1ypR67lBV2ur2DNTZZ0azKXE+ThZWSZRzK2BV1kmWf+JJWD2A/LbV1YL56XJOOnBM9b6LI+PZcVjY7Z4QgPvAaOq6PyILtLHmgbX5LRkPgtzpODZJwsJE22Ici1NCRX6pIbxzdkfBwKPfk94R2SpSxm68luR+P+O22QdBAnfW++dUUyLizzsb5clyzzSK70FyfhIhkdkcfJ4+WFbGflPlnuCpXcZEnvfOc5JLnSH5I4WRfJFV2RZfx4tk2WPMnDw+PZzmZ5kWvl8nzaLK/vhHokB3bDOqrguU5y5dut8z2nHQ5kNCI4KRrYtKPyQPbDxsp5Dm3g3AOydFbVoJODJ5HrGSTXGCDnDQNybT2S61YjuYY/yXXp1sskuWKU7bQqQJcdjo8UqqMokiu00GX9KIiOwXHTW1/mYT2RXJHLdCcDJFeasRyGnZZDy2hYNo9vRei4HazLnEdyTT/xAF8kV/RIlvFhRSJLenI1XK8uuVpOHv/4MG0OQ0NyPbITnkdy02NwooUjGXeBnuOe257HXrNei57bTjvsB0bXSdfAeo7qmITw4JqBB96h070D7bzNgjx80pOH522W/2bqkWX7Ntgk47cBH7V48ttZGXZElR4cuh3rxHVc5sVBlnUrvZE0WVzkMXISHiRX2rN87oPlscxVP5zvtOG4xSIZHRS5Wh/fgRdZ9o9cDU+FbpKr8pBl/FSQ61SWwXOXLHXluex57qNAz/mq7FSW/8Em2zE5Kg9oLyrledBtrF3mgSfLCUGWx0UV3ekaul/9srufznNZ1X//Ysl6cL6dkuFF4bTp/OZmeIH4+MHlznd9stSZaU8GLBdZtlnJYHlIxuNb98/5lsX5huPONyyz06YxHB9hpIFTVQMko2ie9567JONLmk8RXOAXM89xz+V+uHyEk6uBTTmqauBIRmk92N4Z+JuGM2y4PMieAE73gizr9OadbnHy8D6QZZ77bFR9IhkXgHVmnVhXFUxnJ2VnRjIeQ5DEA3FZlqpdspShWrTkqrOy7KZzaKxXz+UnDaOGRho4Bg30zl/PZ7Kc62bptNctybiGyTJ0nmGaEU6OBo7aUVUDRJa7IxvfSlR/hO81blX+gzUky4ntxWDnbVh/dupeBHZQlb5ORR1Z1kousuyL87wLJBmPOavyUTjSwOmuAa9T98Fz3OvSoe2b4bjLvG4dGlWe4yOcWA0claOqBsahQZbGy4aXZNwRQFdvmZIP6ptk/H5jJ+XJ7yM+76Ict54MnOIXWY4zSVh+w07WC9sLl1wtJ8v4Kd6lTYnnsRqEYRkP4lOVD8vvRNJVsmwmHFauYXgPy+tY6DyfLYvXp+e444Z5koxr2WkDuqpQ0WHuEc0mNRCGrVcNSBV6QHtho+Uy55knSQfHBPPrxbDMeutU8WHrngi6SgaH5m9d2XE5JI9dT+a5EdxuPzaiX6+M5MrxhxexZTddFTp+tOiXyemj5XE86N1uP9bj209zotPryeC8/nadt1n083J6PV7Of6AxrFzr0Q2bRzI6I+jy3PZLuOFTBO+sbN+sBxXHX+32ho6PcGI0MNBReVAMN98bkuXfHXgQ/ebhQSUZB5kkfFX0jlcoFOmgixwZ9IADdHPFu0DRWYbKCuUVou5Bobx+aLaozlq6w/JQqJlsHeQSYRVQCmojQvFCyISu0BEcGu3Yh0gNsYaKSlhWZRRCLpClHkS+cpNlXhFpV7KHiHQlf1voivOybjL124i8ColRqAwR5VPlymWRgaoZUXQVdz5UAnT07KhGVxKIq566HckgulJWLF8k49+DLSdXAvd1JaGIuWfiGaWxPnMxzMVQ414Iudp0eS72hQDRUnQGlvviurnyV6By08VyNyCWMS5+UN8K8XS2IRF058p1/1TqzGVY76Ukyo9UQO5+9cE0h0E02QAUUWtc+1Qn2YcCQb3bGLm4HCaDZZYMvTIXyvM08Bi2FPf8dD3nQ62sQBmZ9Gu6JWknziQCuer08otp51Xoa6+iLYbpwxHqVjyqsKB00Yt1eOeVPL1hH3+Pj/tnWAe9WK1fRK2IzWE3KYX05PqljCzzyDLsKR5FT5IGjuiovKB7UcnTm+e4HVTlqCqaKiTXG9giLpHchkcLRwmgoylEJSjzRcfNQaKFPmgiow8FiX5gnXrUxD8clq8HheJqHhIFire7HWQy8kChxSzZJCwVi8XouaoMh6ItKWMCJNfAtQySDoZGqzUHqn1L0lboBQnlQHxyEItqd06yLcgplMiwmHfRkvydIJ1Lv+oSOnJUnW4XHek8B1QriBuEXHHJrFsRiJVKD7893r25JjefmOeEIk4XkskhMpmKrhDHO1euWRNLSreUags2Krnqud1iuT+Z8iu0ZVxtyLoF0M0iJUwLCdnNW3q2lcwVOseMjFx9QoRmEdBSK20hk3mWTvJYA9HXFXmBfuRqpx+FvMEgaMKoUQkq2tW4ZBY/rIFmiXRTDECuOoPgTno2Zeq2eoiWQsfVO92SRfpTB9HuqE3ptxM1FbDQWdCqKJCIPjFZDnQ0Vl6bvSg0VmIkKhFJb45TOtNbCwbBVQdCuiosWw+sK7fRi1x0WR/6eceuSdKu+rEqLaLU6l4My3ynRLjBTTL+4tXOqqs1k3mspMtiGVVVkujPq8pG4fHRQFzDw7DyQJjOoeGBc9pHWNV22PnO2wheUHUZoYQ15Eq0EmBpLMWs0gfQxH40hAQHVTYnRr2YV3qhD87rR28dx12OQgwHIAPRlpNrM8COIE0aqBc1pFmCRqeGWquGZDFVHKhnQFie60UCZEkOOwTtCWEjSHg54LhdjWRS7TXQLVIZohpmxXmf2t2rEdxN4D6ZnH1IsE/yl0ixN9SwR3q9DzXsFu5W+Z5kDAu1OopUFcXDfahLLw313cZKWRArIFWMwhB3UN1ItkwflFiOAkFCpoLaR1aXg0zRVns5E9ig1HkNEAAAEABJREFUemwOMWC/6PYmCQ6q7iHB/fPYOVxSueNtEm3xmpU1XlQjbfEIoQ7vEgppXdXW3HUZlEYboAelUAUZGrY6SFst1Nst1IRkqY1UYT9qnTb6UZeTG4SQtYF8MBLRpd02BqFfhlpHcveBnS5CO0dDnryhl6umXlBqmn9EdSnGgLSuccgLjIFoqn/T1EpsSdbFJUBh6rrqY9qWjtagLZ2tRaL6ieQfhH69rpvuqD2NTdqDRI4htNvq1ypSpfv1sS4/jWdTL2ypnFUq3aQ6sUnV71Tzwbt2qv9FQQxzkYRfzuyk/JN1sqxX2TqHBkbXCdWAVu9w/D0YvQ6pSnsQDZIgOQQzavIFaD1gTq3fIXv+oRtvxd9c8Rm8+op/wms+/2n8zWc+j9d8+ot49aeuWIO/VvqVfXBeP9ar92ef+Rz68afK+/PPXYGXXfFFvPxLX8Zrv3oNLr35Lnzu/jlcdbCNW2QQ71eXFgTNdcRTJsmLDGXcoQxCV0ayoywnc6UZoYzjeeepXl4D9rWJb+zdj7d+5Sr8xcc+jj+89P34L+94K37rbW/Eb7/97/D7b/77iN9T+HtvfhN+903CW96MP3nve/CnH/gQXvv5L+CfbrsTt8+3YaevF1SErgTN1MnoeAvEF4gqqaKNbpHBsFrW0OlV13mZHGdXmJeN3K3xvnrvQVz6tWvx8ss+iT94x3vxu+98N37nne/Eb/7D2/Drb3sLfustb8Nvv/ntK/gviv/+O96Dl33oY3j9567CR2+5F3eIz5waXVSDbek6YSrfqgaUXrmLAtAbOg/O4ZZPfw6ff+Ob8NG/fjU+/KpX4TLjr/8aH3nlX+Njf/1KXPbKV+JDCnvxwb/6K/TjQ8obhPf/9V/hvX14j9L9uFRtXqo2N4RpXvlXuLQHH1DeByV7Ly59+cvwsde9Gld/8FIke+5HTUaaclbQGFgfhUbIaCudsgCWWujcfheuedd78PnXvQGfeNVf47KX/yUufflf4P2v+Et84OUv74Hjr8AH/motLn3Fy0U7GJdKZ4PwAfH6gNpfi5dL/69YA/e9H4fzfgXe97L/K/wfXPqyl+Hzb3sr7rryS8C+fYAcYdBCtu0iNYGsnAGwbbOTch3vrPypw3FX6w+dN8KJ0YCW/HCMPSiGqR0mevv1oDlNUnPAZtqpIZDU0NIb+9VyCH/0D+/Af3/XP+D1V12JN375Krzpy1/Bm676Ct7wtavw6m/04Zqr8KprvrwGr1beYeir9yql//JbX8Zh+MaV+ItrvoT/e80X8edXX4H/JUf5m+97F37pDa/BL77ur/DSv389/uCjMpDXXYdPLs3jmjHg1nFgoak5Xwdy9QF6M6vlAc1CkEHwziSV2QyKD6GJoUkO5MCNLeC1H/sYfk0G7lX/9Em889vfwIduuRmfufdefFkL8Srhy/v24soY7ivDgwfxldl5fPre+/ChG2/BG6/4Av7rW96E//bWN+Dym26Cd2Xd2rIYsmEwlFwOFBv+dp1CDCgE6YXSQUfVDyp9td6a/+Qzn8VL3/x6/NcPvRev+8ZXcOl9d+GDe+7GZXvvxeUH7sdHZ/fhI/P78eF5hQuCwsuFd99zG9543Tfw/3364/jNd70Nv/53f4/P3Xo75sW7ozYUoJARsg0uZVCO2seBWXz+Pe/FxzXH7rr6ahy64QbMq8/zN96IxRtvwJKweOP1mDduUNiDhZuuxxqIdk7lg7AgXsNg/uYbsDAIN4mmn5/z+tC+9Rbce9VV+OoHLsVlb3wjFm+6EfCboBxTIf0UVoceBXNAu6AD192AD772jbjpk5/Bnq98DQe/fS0Wb74RrVtuwtLNN2NJc2otblHZWizeejOGwZJ4tgZgSbxat9+KNbhN/FVvsQdLt9wY5bSsFQ7nfTO6t9+O7I7bIu21n/wkPvj6v8VVH/kIcEh7dS4rQ8Ewt22d6eykSKJKO8/oTztvhOOvgXAklqRHtCz1YFRwjuPVW4bjhh2Xy4aB7C3u08L5y3e/E1fcdy8OnLED905OYO/0lDCNvVtmsHdmGvuU7sX+mSkcUP4abJ3BgS3TES7fNz2J/aLpxUGlO2PT6Ec+tRXdiRm0m1NoNSYxO6G6W6dxcMdW3Cee38w7eO/N1+Fln/wIfuX1f40XvvaV+KNPfxIfkmG9RerZIyxYg/bROkHBnLYm3QB6SzKMIo5AY326qFfHe5vA77/jbXj/jddh387t2L1lCnvV10PS0cL0FixOCuOSfXIKh4SDk4pPTePAhOia49jbnMDszAwWtm7HvjO24Yql/fif7/kHvOeqL0WDX6gvsmmQT5GbRQQtxBBYdRAaVDPQbsbTR0Hk3RHj//0Pb8E/fPtq3Dk9htldOzG7fTsOSM7ZiWnMaWzmxyb1AjCBfROaB54LCvcth3Pbt2Fu21YsnbkTBzU3rltawJ9qx3j1PXdKuppsciF5CbfZ1TedIs+VT3zziiuw+9pvYxuBLfoutUXGe0bHWzOdDmZ0tOT4FsW3iX67jPpaFNiuDqwAOXaIZhB2qv0z9NbeizO1be3HdrXpdjeE21NPdvTA8vTX2aq+nV2vYSeI2ZtvwZc+cjmwsKBaem3Q4HhUglJxz6l2P/OBDyC7bw8mtbPaqvR2FW6XjixTCWC7VLiKAtvUh17sENMdGutB2K4+bBsA02zPM7XZA9Xp5x3plN8brsfb+nC/dkq+c6SXM0KCG668Erd85SuQpwE1rpn6LZUMvEki0Us5ei6vz/Vgkirf8RGOnwY0RY/MrEfpK0RVXhWuFAwZ0fxGSyvmq7fegXtkNA6ONXGgUcdcvYmFWiNirl5Hq1YH9I1oEAp9gylCHRVMn+kDSy/yIgVD8zDk+v5UQHWXAZ3ZIzSQ6dtOR1hM6piXHAfrDcxOTuIuTfDLrrkav/33b8R/fOvf4a1Xfx03tQrMpcudb9QQjwVt9bXQl3M3HZAESa2tApffeCuumT+A3Y0UByaamB8bw4LkWpTeWgrbaQNtxRebY1hsGE0sNYwGFmo1LNbSFcxNjuM+8djTrOFLt96E+7Wgu70zoYA0CBBDXqI35XIACQzo+0BYZvCp67+Jm7XTW4rj2kA3qaNIGjIADdQ0Lg1DX06a+kaZsIEQSlAhReewCKpjqG5XfZ2dGMOnvv51LKrhJNEAMMDNhUShdAY5i1uu/RbyuYOY0KDU2ktoyhiOq68RGssxQ/WnRD+p2gOhNiYHYLoI2KLxH4Rp0UyrzUGYlIxrAUxZ5h5MKj6mvo3pe8y2UMP+O++J+vc4eEzUPajbCGjjvhuuw9L992NamWMy1g3k+g5boClnN6H0lOD8XoxLhgm1sQb65jMh5zUQphuAcZWPDQHTTYhuEJqS17Tj6sukXhwmpZva0hJu+sY1gL6thYQIIeBoLn/2yLRrr+xeFR4NjxHt5jVwxNHyQFRsq7hDD1gFpyuaYUPb746Ir9ERzEG94RYyuJCDCnISKWtIQqJJlCCR8akrPRgpKpqGFqkxJkPWi4b453qz6geaDRgca8CoybCP15oYq4+hKaPfkMFvjk8hbYwjl4Es6uMIfvuf2oZr5lp47ac+jV9/7d/g9V/8Kq5Xnw7WgMUUyGwxGZRzfG7r+bb9+zBXS5DJsXeSBHlIEdTPRHIxaQByqEVa13Gk4LiR1lCkEihNgCSAWqBGFhK0QwNN7a4OtTrwZjCzqPRDkHULCoa6RWs6BwZsEZ0hs9jtFlhS/IZ770EuR5lKvlpSQ11oCPU4vilqTFFXf2oav6biY6ihqTKjobCmsrrKjJpCqF9d7Xhv3btXpl4NyOjriVzziYqUcgALswcxluZopgXqiQHU5T3raUBNqKdqW6hrrBoDkWAwTYg0TfHaCOYTy6Wj5gZoqKxBt9uLgLrye5FKC077+Hky1NCdl/vWiwK0+7AuCF2KpMiwcGAvEr0gTuolZXyspjlEJLWAWgjSedDrQqJwLRrqTz8s/5jyB6FxmPyJdHQ46iHR2GyMYXjV1V4tSWN/GpKvSapPxLTWf2t2FtD4Z9pN4ygv2zz/gMxr0XDaYYWjZDciP0oNrGuPrHzzcWj0xp32IFVw2bCIdfS201GFfbOHABnchpxCvUgxwRomFU7qXX6cCbxw9MBApImMMSMdZQyNQkZ5DVKiqIfD0E0KZCkEypCqXAsWoqVC1hJQRky2FkxS2cYxFDKiYB1ozGCfdmP7p2ZwYyPFX3zuY/jtd/49Lr/zDtyfAP5Fml7o1ctju4OMhzlY5/5lW03OJ0GQoUoxLjnGkGrR16WiFCGpAZI3JPUYD5LZSJMEdemokQY0EwNoqt5UOoliMUfKGhIZugK6KBzD7ZeQWF1jDL351qRLH/POyYFAuzrLktQSBIG1FFCY1xNkQrsRdAQbpPMEiWQ1gkJ6LCR/IdpCdA67CmcTCauXHDtYzyu3F9vWo5CB1qCJPREoCh3hNjT+dbWZrqCGRDIl1mlQmwMRkIQhIB1TOt8IIUmQqr1BqJlGfU97kKhuojbWIJhfijH1JdVYjusFq1cfhC4PjnYWzUCNeaHjr1y7WqLSadDcqYUUtVBDmqRrofyE0lEPLLvlG4RU8g5CYpqePvb2tzce6Uy7EcSHkj9Rf9yPekhQDwTlnLwOgAKFdo84iito3EnpSvPac613Z3UUbEakx6CBcKS6No79ZVWew170062XjvQqcNhVqHGXAa0hFJo67QxNpkIiw5ugqcmVJAm69TAQnTpXaGK8EZA1kzUoGlp4SJD2oZHUNIlTODQSTfJM9XPRF806KCTjOjJsyrRPjKM5PY10fAyNVPGxGczKKOxpprhnZgxf6RzC77/tjfibj34Y+wDMS7O2DYpCa6OEEuounO+wzCxjKlr3dmmuBVJTpI4ENTmisXQMY6zryCZBKkWGJIBaTImMTAgJkmWkIaAXtWQ5Ldu9Y3wLgr6lNbTb7OpIA9UVFKFwNLdk0y1tLFd0kAb4h2eO1scn0JVMhYyHkdUCujWgq3HqjCVojSdoj6cKU3gMOzWiQtdxjXGnQbQ1Nm2FnXqCJTWYq39+6UnEVwpASJKo6qB86KhH9gmNeoqGdg8hCSYRTUCQLCFJEGTQKKw6rxTHGg+1FMOgJpkHIRVNlNXyCkwkc2qoDZcto66TAakDtXpdo2aNK1i+C41K4bgfQiqlpNJSCMqUs/cLnRQBt+M5ROX1IyQBidrtRRCDYRB5inajMPIhEQZhAB8ul4eQgEygToFpQE3pBgMyfY+EnLX1Wmh3iSEvkkiSBCTl5Ozo1gKj64RrwNN13UZIxnw7FsNvEX6bMJx2SDIOII5waV1Eo5xpYcgmAppIGQt0lJvKCWnsVTNDkLFaqhMLMlyLDRkhvekWaU07h/rQqGmHY6R5in4kymNI0Q+wBqNAqhfQBBJQMSKV4EainJQJKGPWlexL0tZSLRFNjkkt6MlmE0lNjmxyK/aEBubOOAvvvvFG/Ma73oXPLy1gFl39k+jRQBIAABAASURBVFvytqwrZrKqDtqK5tIJ/Gant381pxzdjghcjqpmXE7dBJIp184vYFbHNftlqH38F5SfNQo5atWQjGmeICSJ5DVSIKmhkPPKQh1Z0kRXDjavT4JjEzhUdLE4WcehWo6a6oharWbo0JAQmZIK9Nz4poqZuzewM6VkkBDoJhmkIviHAG29iOSsIWiMgnbNZBplLFCA2nmlaqvWJRqdgKQI8D+HqeJpHtT3sJLPkIh9golGE9CRXwKgIx6QHF059MgTBZAGFMovREONYUCCmuomovfYGonKa/qOEUTOQVA9NainCM3/CAiiML9euI/98HroRyaevfD4B+mACIhwXIDSRQ+6eRusZ8ik8446WIRQiqo5b31IvdASwEIyjnY3oKZ+p9pl5kKq+TGR1dDMVCclujVxlvChB0wKMORrkRBIVKcHRZAh70Mg0Y8kBFXtBZVei7IOVHcVSTBNb73D4ykDxjTmMidxXbS0Xqm8qbZotR4gG2O9p4Vkx3CX7Z3RkaPLNV8cr2o6TqrfhTQtOJ+kg2ExohtCA0ccLQ+AYR5V6HjvQDnfcP7RQEMKrclYhSSCJq4CABpgRUiFjmPwRU3eYRCSBCFZC/bVDWqXJMgeBCIsI7GhCwFtLdx2jXIcCeA3aL3JNqemMS8D0GmO4es6AnzVP74LX71vNw4hoOVFDV0BkOsQtOitAAbAwPCXJIvyBSq2DGXoLtPDcSJUoQRO3kWW7RKMjZIE2Qfpl/3AMo1qKeaUYkd3q5lYIUjfkb/CEAjPPahQt4MjAkdxHc5LUiuTXA3XY0eulpOHx0OVB2IlrrwYL6BcQjMKdrqeXobjBFSGWJaYXqmwDAKKAeYRUIYkQfZA+cPcZE+dDeKH8+JhWaq+VgZn4HC6wyoqw1RBtCUAhyThvkMhcXQXubaGbV4/jo7jiPpoNRDWq+BBqPIdN5yuQjsrw2nDZUcNjT1JMBCBFkNxArrjgyTIwQiicf1B8KLtR38dhgAbrl6QpQzOYyBCoiME7Wq6Yyl8RAjtZAJraHVy1Ka3YD+A7o7tuHZuHq+47GP43H33Y1bd00srkLUBvcUm2klRdDn01g/HlBj2FjlJkL1AX7q3bP14cF+XeeAkXCRXW1GU5LoyR7ksWw8ovZOiV57j4CqrgbEC0XAHVTJvkiCJsAylQPjy88igqKo6G4Wmg2jXAoddUZ5lGSp+FNUaSHZlRfntcBw3emmqdOSnRKK2DbiuEJRnuH6st5ynPW003GGZ3uWOayOlHKxBzO+TtZK5N4z8gTV1zbcfkZ+oVkOsjEfFjyonoOcqAoCgnEFw/4N2VXqfLOnV55inutYLxedob9s5o7J7ru/0keDyEY6fBsKRWFUDUJVX6WqgqrAqP5owePpo4sc6mkTmTXr6EKQAxqJhHt5tu/4gwDO0D4fXgY4AjwxQ6hJyHZHkqXqRJKjJUdVDDdP65tP28cn4FPZL/vmpKXx9ro3XXv4xfO3AIcy6M/UAnUcJhSiAXHk+llGAYUHVjKCeFZy3HO/no/XanwWRgs6ND0dODkiCFEA1SCiK+FCEVBrEeheVT+rZg/XoDsvT5KAybfxIetYBylsFyrTKSIIcAKh8EAbx6C0fwMtyG6TaNURfpaG4cuF0UDwAOlpF6dSwelVOoszRvCtEZ3rxCwqrcsfDchmd3wuiN3V0cbVDEuQAQOU9CFynzUE8VB4EO6gUQOyTQ+U5ThIw1E9s4jrcXpSMnG92Vdgfd3qEY9NA6K1uRRtHynNZL3rpYrwctxjd+FFovhAUUTwGVOj5QyrHUHr4uxDpMBDv2GJvuLaeZVljx1RcqE4FnexFR2YaL+pEXqBeJGgUWhatAnV9p8qhnVbawLy+D8xv2YYbWy383cc/htuyFubFC0Ht67sUChzVZb1XFSxnFXdIiqciZtkPuE0Vu84qUF4mLmMn9yl5ygZp6SJimnpauf1Qvu4VOi7HrBM7e6pavGN/lIohRLUaD0rJK5WGXOWua4clCgx7VUZ9o3BYXqY7jI8yLU8FJUt5FanyYp2+dBKCulLAO8aguUCKWn30HFNM1OXtuItEbFWsoScZNWRK6tGLyEf8YtsbhX31enmsiWt8uQYo+9nDO7YJRJmqujFvTb1C9dbCfbOcJa3qF4L7JsQx9y9QFTcdhrxczy/mhuNGFTcLpw3HK5CWukqNwmPVQBjEoBoAh4bpHRqOk9SYazbEhB+DUX56F53qQlOR9KASpICjvagKw0Bkh93r1JMMEgQrwOFXKgeV6ousEbQl0jdspAxIEPQNP0WiXRb14faQDMjc2BiuuP1WvP2zn8F+UbQoR6a6EH3vj+0w4LK+KXGjs9Fi7SV32UpaNDgMGiMReJRKmIsydFPEVOh7Ddsq0wUnE+5kP9z+cp7FsvSxHxLYIVyGssSkUR/SfcxWRnCZaCFiU2nCysCpQHlcLnOdjeA60bqbyUYQz34+aumw24a6nx9FtQaSV1lRVhvflTLlV3GXR6iz/q8tRAMa36hyZZvQlGVUT9iZOTQtpSOonm5nqVclrZ/9WCur+Iq6P6+/TkyLNMreEx5eVYV9mbGupFoTSrd9ZP0ixLTbi+NlenWOJJgEgFB5gcwvinRC6SHvakyjfsW3SjscksWI7Bg0oNE7cu1qEBwapnRoVHGH5NENuuucmrBB19spNkaQo0lkB7yrCp796j5JkJQhIBIiIq3XsBiAfMdWfPTb38JlN34LB5CgXWvE9ZboqWIcz+vwJQ+1IlBQQy5X8J13y3iEYI3mYFBn9RZQ5IqrpySRy3gXgpJQaYTjRwUrbxCOhuEQvCxrxTIa4CqxHLrcf15AOZ1MOqg1G4D7TxEoDfVd71WA0rlmQkd60fSF86LDd74Q0wpNh0FyHU05hryG4TkEK3fBrNyP2CfVySMKtLpdFElAO+6qlHkUN2nOqxUqG+gcx9eDy0Y4PhpY1072K329pkyzXv6DIs8rQasgFzIZha48UzctkAnyQ9Ba0DFggSRrI0uAA5rjext1/OMXv4TrlxaxBKDbLZCqLmVMlRzdx6qBZUNi4xtZSa8TExNItbtFXsATXcMQi6oHPY5VYojQ9QdhCDaRxG0P4uVyE1eh4xVi/WX5gyZcrgz3vavdgn/ijnpdpEX8Dpo7FpkE1DQPmWpSqo7pNIVLv6RyOzDTKmo7f1rCnXGf3A+rx3HDDrox1oT77AXqMhzFRRIktVEr1sAsKlvo0HDeCMdXA16/Azla+f0AEAdsYOXTjoCSeGP4RdULIZP2OnJSnZTo6DNVluYotNViUiBRflNs6jIYmXZWLb3p3rO4hI9deRVmtUqocmQ5RKL2Rvexa0BKFZMgl5TLSUEG+ayzzkaSJHA6aMfhndbpqu9KbqqbVVzdjbeP8fxH4VAfW502zth1JjBW7qxEHp2V1CJaYts5Z2N8cgI23N6JudyGvApP+wkp5bg/6iwcVv2idHP+wx+GRN+OIYeTy6Gb5mhhO9hbp0pXocscNxwf4fhoQKZ2fUb9iiY1A5ZJXVZhOWuDwFPFdfU2gkJzhPC/qn7FlqR4FMLR3UHLMG13UdPWpc0UC7WARJMwsINWrYODaRdLgVgQWmoj0+xlRiRdotYNCB0AXSBoK9QR2mldHJXKCpV34T+MhN7D7JTaSUBbEz1XCDkaymokKkvyDLUCajcBCn2DKuroCO10DLkqNkITmbB/bBL/eO11+OL8IrzLgo8gZFTFRvVQXuIjNcF5VE4FE/it2aGhbohMpYoUDIobSVlPPGL9I4RSDwJr4p7oZUM8FPMt9ShQJfUJJlotUv4x3uZlBPGXcNR4lBydScltJOqaoWmpfsEoiVBIHkOEgIq7IUeqNwZFoeGUflUVBRqqEzQG0MvDBc94Oha3bMc9oYZ9YxPwf/ZqiQ3kGhsU0pcqZ6GL3H+wPAA5M3RDW7QdBMmSZgX8bVLZYkW09IIyl3axiEz/Aqi5mIY6gtqm5kymXV2dAQ3N1YmlDgrkyNRmL3LppheZ+tjpQVdxwzSFaCNYoJ40pZ8GsnH1Ubv6hz3pu4CmdlQhAaW/XGgLaa7UGedg17O/DzfVxpBtPRvdLEXRBYL6M6a1MKZ1Qel1LVSu+qEXGkan43hICYkWUS3vwgiK5yFDO82RaUebSY7YY1XIJS8Ulv/dPPNNNHBEFBTlpVTJVnKoY7qLCO+GutLZRsik11qRaIzFl00shAbubip8zCPwsKc9DcwT1JCgKCd72eAGT7/kkMTS0hJIwulCcpGMtao4yVhOroaRYPQ4LhrQlBmOjwekl7I/3Vt2UuOJuqC3ZpIoZPTTbobppTa2yxmcsdjCed0c57UznMkudsoo7RC2J11slYdqZLNoclHTdg5puoSxeoZUiw2UsUm1OJpaxOIdQCQyNDXBxhG6CsG3151aBnKAhSapVyG1SPQGF/8LAVzO02LtildHb7ofvOJzmIWuWgqoHMTGlxrTXdIs0zptYLlyGccRr+Vqy+VVqgqXs2MwiFMkOuqHtCnjUPIun70sLIewpkDpXhK40EAZU3E0pqJxrtQf88sHYJvcOP98PPuf/wvsesITcb++C96X1nEPEoG4S2N1hyrdrjG9UzvbQbhDc+t2Gajb1ditCm9RQ7cSuEPz73Y5Lpffq7HcLWe0W074fo3tbs2BO/RN6E7R3a3jtltZ4GbVu6NWw22q04/bVdaLO9SO+fbiTsnRn75Jx8kHJpuY2zKB5/yr/wfbnvBYQHJB8hBQj+FZiUTOEyAeIoP9rOc/H7MT49hbT3CvfNrtSYZbtDZu1dy/nUAv7uhLu2xtHnGr+noriduE2w2l7xBu03q6R8thdwDuKTLsSYh7WeBevUjcrKPxW+R87xir44Y04EbhJqEKHb9Z6VuWcbvq3iHdDkaGu/Uedrf6Mj89gW2PvhBP+tEfAnZsB0AkQsBwV1AfbOva7TYcDldrRHW8NTDseK20e6oNVptAR5PXhinV4p+RpJecfS5+6Jzz8SNnnI0f37ELP7ptB35s67aIH9m2DT+4Yxu+/8zt+MFzd+HJM2O4qJZj18J+TO/fg63tBYyxg1yLd0ELqiXDA719y4ehLqNTyzsIkIVTO+vekockqHqJwmAEAp7wMlaLkvEbN9+M2+bnMKc8HRaWbFgGqMLl5IkJZG1lFBGxXgsWwliv7PTJs26ThzwET/qZn8HzXvgifP8v/RK+78Uvxve++CV49otegmcJzxQcfs+LXowN8ULRv/Df4Rkveime9pKX4im/LLzkxXjqi1+IZ4nn9/+S+P/cC/B9L/olPP2Xfg5P/Ll/ie/+hX+Jp/3yC/DEF/08nvDiX8BjX/ICPOE//Qou/NUX42kvfQmeoXob4ZkqP1ymlxwm57Nf8kI885d+Ht/z0hdi8omPB6YnARl3eO5puPTOBe/4/WMLvZEB9RrOesqT8NwX/SKerXqXSL6nvPQX8SThyZLx6Wp3EC5R3y95yYtmoGEtAAAQAElEQVRgukte8hI8TTp9suoZT5VOn/7CF+MZ0snTf+WFePzP/Qs8TW08/UW/gEt+6d/iEuniqb/8i3jmb/w7fPevvgAXv+Bfwbz6Yd4Vop40Rs8ciBfhqS/6OVwiPOfFv4jvf+HP45/9i+cjPe9swOtQ+iD0z0tA8WHuTqcD/yfkWq2WlnEYpsqI5jhrYGit20EZbr8KHX+g4cWXa0H6jd1HftN6a3u+FuG/e+ZT8Ws6+vmPlzwFv/nsp+B3nnYJflv4rUsuwX8WfkPx33naM/Dfn/s8/MmP/Qx++znfh5+94AJcoHOQsdkDyFsL6LLQ8QxlzoOOeyBkANuAcvRY96YXgeQJRmCc2JRDMjImKBpNzCcB7/vsZ7BHfNo6Gllxe8Tq1RtfzT1+scjfq9XoZeuCZfQX9ZKdBvFM3wfbtQT5RBPJ2WeiecHDkVx4AXjRoxD0ll179EWoXyQ85jGoDUD90RejedHj0HzM41C/+GLUhPpjL1b9C1F75CORPOoiJA95GMLENFo6RlvUzqcrh9Dcvh0zD30Ytqt86oJHYuyRF6F2oXipvbE+NB/9GPSioXQ/6srrR/PixyB5xMPQnZpEXqujo917hqDZpXH0GBqaZNR8zJVlR4V6CsxMofnIR6B54aNQly7SxzwaNclUv/Ai9KJ20YWS2XL3QDqM+ctl6UWPRiqdpI+5GHXFxx55ISYe8ShMnHcutjz0oahJL7OLbSxpCWVpDc2zzsL4OWdh6hHnY4t4TYt26oJHYVKIoes/6kJMOBTGL7gQYxdeiKba2wgNjWt68aOQPuoRGpeHA2edqZfOBNFBB4Vai/Cl3aqDQfBRn4/9gurZ7pEcVOV4lI949Gkg9KUHJj1YA4lOIkHKFKkmoN0JtNupdTuY0jb9DMmwS9iho4dt7QI7u1jBmYqfnQG7tIAfogn7KC3q79t+Dn7lSZfgP33fD+CpO3ZguwxNQ29SVGjHlOmbQDfJ47l7PGcX7yPeBEg/CoVVXKq2U5KjWkhTfO2OO3AvMsglyqBgdY+majCwejlprOYcj1ghJoKcsSLLt1sxlpOneeCXFySaGQIaclhCJlvVlY1u6ehpQbuOeR3RtTQeLRnPjdARXaY6S+K1KIO/IDUtCZl2yZARy+7ZjS+991J85JWvx+de/WZc+Xfvwmde91Z85C9ei9ve/wngxnvRaNXQ7CQYk9PoMkVL3696saA504tF8W2J/1oEtJK16IS6XqrqKGoTaEP9RKo5lQhEnEsKHGq00dVRZ652ukKu49AsacixjaneGFoYwyIbWJQ+erGk9JLk6MWC5vJiSFHKn2JRa3DB0PH2ksJurka17ha//C3801/8DT71qr/DN95+KT7/mjfjEy//W1z+f1+N3Z//CtKDS6h1KPE0MJK9EHImkl3rResShk40IGTSx9JAJGhTfUrH0Q4NtJM6OjryzcSza7mAcq2Jj6ID7yC6+fl5DXFAo9GI36gGVhoRHHcNeDYMZNrvnJw2BlYcQEASmpHHdPabyNFQ36UoRomMCOWYQtZBXW3Xi7Y+nHaApIOOzqyNrsJMhirXunDzDT3GtRiaot8qPHlyGv/h+38YP6i3412dLqbk+Pz/NJJ9QatGtGTcvAZFeuRbFsFGsohLIhddgYIBmbCkt+22DMTebhdfuOFGtNW2PwCriqhFB8dURTd7oOgmb/GUjiBTgOqi8zLp3bKVmW4L0gUlj4FT/CIlsbCqLYD6h+XL8Zp0WUcm05epVzmCPsRTfTcJ9fDkN3rjThueT71wnt5T4hGaphAaql/X7rvWWcI9V16JT7z5Tdhz1VewZXYeZ2mMty0uYevCIqYPHsRtn/4MvvDmtwDfuhZotZG0O+KTa24Wa9CQ/L1wO5ZtEJKCSIpECKgXqdxUQEB5FQ6ohzJ0I5WTVQqJjHZQofuUahr4Ryjj4uG1UBd9LyzH4SiW1xjQEJ+6mBoNhf4/66YHDuAr7343vviud6Nx/17MzM5h69w8dmmtGpP7D+Br7/8Arn/P+4C9+1D4pVDj5fEptBI0aFiB1qvjiXh7nfbC7fUjlQZSVUiEoHgStZyIexDnBF1pJ5euMeCyjfNuykd/FQZUGRWfIA2EE8T3pLFNteNJdNxXCF0ZJcPej5Kg0NTM1MNcUDJOTdupkCP+YivpAqlQ7wD1tuLClBbMBSL+xe9+En5CxxDbWksYTwq0i5bePIOMe6LSIGx8u+1chrFwgwRICgk6Mip52tDOrIkvXXs9DlhGoSv5td4BUCnE6/g83C4htiAVorrcmhSxpjWXGxXN6R1GTWoHAc0RSL/Q/AhCKtQEOzHD8UFI8gyycrBhb8gRNbMu6vpm0b3lVnzlg5cCd92B7YtzMosttGptLNVbwhK66SK6xRx233cbPnz5e9Gd0z662Y3HyIm+eW6EVG3WJPcgBPWRGRAMDall9Azl8vApS72FzPMyCsDTMg69CjVNEbQOvB70Tqe1kQ9ETS8/ce1JF67XUNt1ydvIWsDCLO76/Odwzxe/oBexBSyFRSymS1jUIltsdLCQLCGrd+UwlvCNa76Mqz71UVAf0Qo13g0d7dI6WEQHC8IiO2gLHZWh0ELVSyh6wG4ba9GB17dhPaQF5K7UXwBEeSkrdr1MrT7tmJwqf5FoKuDQoUNw2vlkxcGpEU6mBjyfT2Z7x72tQtYjF/wz365Wa1bkmpAhTlbmehUrBJmPmuZ4KnhRiSwaHVWz7SrjnpdavUU9QbOd45GS9Kcf/VhcPDOJZP4Q6pqkQUcZYy29q+XDTtgcEkYIIBNQRyXUcU+ho4ii1sSNd92De/fvBbWUqN2WRSjhJ47fJXEJRn4kFTN/Q1kUvmPvAEjvK5CeEc01pQMoViinUJyAnmugFwr0oKBoEiCSodCcyQG91Hzife8F52Yxock0ri3KpAz2ZDtgSsdZM5ov21o5di508TD/v7huvRvf/NDHNJ+WgEL8zHMjSELqyGsQokxqG4bmsJjHWy3Al0NpIuZBojsvoipwPb2MoYLmIgbCyjDMJHJDEhvJkO+5B1/+xEfh4/ftrQJblgpMSw8Thj5Sbe0SW+a62LUInK/1dOvnrsL9t98N6q0yVX9rWq9Qp4pl5AoNUG0NBCBGQi4UEaoFw+JZ4hSQZvU4wk0SJLGwsBAdlb9TmZQs8x0f4eRqwGN3cls8zq0VWnneuXRlKLp6y9MLHigj4Dcq6HwvkbMK3lLpfKMQslqOrtAR2vUc7UaJlsLFWoEFVaylAZNyag9NgR964hMxpje4ungnbWA6G0MypKOSGJIOIAAyPlGvj6GQEeiCWNTR4nU33aRdlhpTOocWFo7zpWYp3vGOMlT81RaFKrkSciV2ukdyuaFcujYymaYKueJGoXIoXqyLRKOxikx8lrRa5INQBML6zPbvw3333otcx8PQ/KOsoPwT/D+1bIeAruhy6TxNNZGyHLUkwXXXfRvt2YPiEZDp+G0jWO7YkBvbAF05mrbmbUehv6XmCiM5EANJG0MdBwDqlRYIwBxeN7m2YZnqZjHMJFMh6P1NfZXfOGLcM9bLKjKODQCLOs7utlu48cbrxb6DkLWRiyC3LtT3Ti2gqxfBjvRC6SSVwrrzSxjrBtx85TViILGWctTEeFxjYzQVGg2Fuemls24PrOu1CHC/CvUvQv0tAI2woEjli60iZa+5ScZ0Iln9c/R9+/bpXaQDssz3joss45Fw9DhpGtB0PHFteUipyeHQrSiKXBGCeq69C02otTlaUiIrBkAvsChkRCDmiYhlEkru7plmY5ysEiIXH0NkJo1NMVJScSpGLQWgrqeNkWm3AHjWGWfiOeedh22e+OK3lCbINFl75aXo+m+KYyJHSZ37F+IpEfSemKGm72apjnMyfZxfHJ/E1XftwSJr0CkQ6l0il1M0/9ivAuICtZfrZdktyogQihO1LMiIEJYz1dFPquOtPOSqUKwFlBZoSAga4lpo0bdlMCDPXkN5uYWAHD4ugfXHMv+kPiVf0Qs17h7AY7wMyvApW3a3kGbh3sDioufKFc/VZwXxdlcqOIOqhRXgsIsEemH+nlvQlbtAjmfh/gPYqhkzkyVoJinmdQyVN6VFHf3V2EbT37CQ6UWkDYwn6CYZ5g7uRa7vVvQA55rj6pzegaAuI1HcoOTONQ6Z5hwkxyBQBGEZjhsS8/CbvVlUDacdGr0cEMsIHDEMkOyCuo6uFNNSRqqTgqRbYP9td2N7OoZGVwSeYx4v6Qc+TdBcDzpNKDRiQScMjcaYHJV0dOutQHtBTLM4rigCKIcV5MSkQuUXy7JQ4SoC+v8latQIChnhpyJr73Uz3UwR6Q5qjPwjCnKVkCzjZBlGwuWHnZijVej4CMdPAx7N48bNQ2xEho4YSlTD6qShrHivGdRYUFFqwkSKwY/c01ZGlzmR5IAXurKgOQ5ZdOSyCAVzUE4sCImQLqMmwnovlF+TkfD66mjx2e77+OLp5z8UjdYCqIxFISP6BHSG8npv9SdYCC24QotJSYmTI8iYpcgBvVG2G+O4bW4R+wolgyqrfXkql8a1KVEkt5pioboFXCxSBPU1FTLKpKnpRJmJrJ37KWozWgvVVzdhiIsCVZLR95utG0tzxMtlAWLmWyQx8yQ/LMNqH3obl0DqLyQ9Yigq9dlqs8iE/1lwwErLnSm4fD0QUA3oYgwZYzhivOKhFqwyQGMKjW+m4716OqHxqgONKX1fSZHpjbyQCw06ds5lmNOpGfg/m4VmE63FDsJ8R/XLsfOYulEqB2YueAyCWhEFXDYIiQhSyeMwKE4B613WmxHLTRVUqx9UHgYi0RF7Iv0nQOQWADjN2jgW1b+W+t5KG9IFkemEokQipxa04wzo1qo45MALdKhVR3nvsRqWpM2MYljdjmsOUy0lQyBIeq6AWLkcXYZtj+Eyh4aP+Bzu2bMH92qn7G9TIYTScYqQdGVFdJMEuQplrdCZh+G8EY6PBjy/jg+nkstp/pSVkLVI1IuoGCUdv/Dch2JMb9BNfSxGtwWKRiRHd7MkJxXxrQVAvW3erze3a268FV3lQbsiHxM56vYdupbEcDDCA6gBj4E2rnI/sB8EanV0t23HXRMTuGl6Cjc0JrB321m4e2I77pzcgTumd+KW6R24ZWYHrtULyf07d+EOGfH8rIciOet8dFPGMZd5ht1WHP+gVpjD0yuRoU0103CqXvawEhXqQCLU5GOCQuilcfzCi3D71m24bts23DbVwO3GdAN3zDRx55Zx5dVX85R/u/LaFz4S2fgEOtrhU04wyFHrjQzwW1SAUonUUq2IY1cKSZCMjMgydGLv3r2466679B6ZolarRRqSa0LTkWvzyMPTphvh+GhAU+D4MPqO4aK3xDQuC/WIgpyTjwD/2cMfgXF9PE907u6FpJJN3TJFKDSpDchZZXrbvPGeu/QWKXZ6a9SKAFEISheC7kJGS8HofgA1QM+LdhepvEpo5Tgkw3z5oZ1fwAAAEABJREFU7rvw6Zk6Ln/IVlz+8DNx2dlb8dGzduBjZ5+Bj5x7Bi477wx86CE78PFHnIUP7JjA58/biS+dtRUfl/GdV1+6mme5YDOcaRfR1bgXnnMqK7OrhDNOLRR6yYrTMjrWXMLlWJKjvbG1iMsP7cdnt07j47t24qNn78LlZ58pvZTh5bvOwOVnKa18l330nLPw2TN34uvjY3LkDXR0fCj3oJeBtrTRkR/MhJUVoXaO3+1dj2GO/hn63XffjTvuuAOJdsTeTWU6jyepZRpAcg0wuk6qBsJJbe1Ub4wWsNBbc6E1mCuRQX4ETcWe+/gnYIusR11HFF422MRVqE40RFrkRaLGhExHgNfdcw8OqLlc379MAy1RlYpad8xwylB6dB8/DRwVJw2Etw4yzK16wNWHDuA1X78KnzlzEpftmsRHHrIdH9w1IyO8DR8+Yws+dOYWfOCsLXi/8IFdW3HZGdP4+M4pfP6MGfx/V1+JJbUdtHuQz9K3S2jOQbOrdFugCuMjRpw45WD5F2W89RkWSAv4W9V+Gfh3XXcN/nH/vfjCuTvwkbO24fJdDxcegY+c+TB8ZOfDpJuH4aO7Loh5HzvrAhhX7DwPb/rmt3H5df67QshR1ABtXynnDWkF0oWPt/0eh+N02UGRjNy8i7rtttvgIz9nuCzVurTDIksakiBLmIYs4+SRQ9ONcHw0ENZj44FyvkPD8c2C5ErV8vvDSnJNhDSdjMGa3MGJIKPvNx8dEMu8l/SWWacHcF6Zg5VJRnIljvUulSN6ExVqZWTaQTW0WB5Wm8COpIYG1IusK9arsipHxIffqh4zzc7UDtU4IJlzvaHrpRxtndXfNXcIB7s5/N3YdHaEKwNDsZBMpiep9VuIhTIL5wu6SaUVHumO+lB7PoM3DckofwgJkhAUd+7pD4LwDfWP8D8cl8v662gwZ/Uicb88y/0B+Oj11+Ju6W9xejsOpdNYSmaQhS1oKVysbcFCbSvm69uwWN+OWU6iXd+KdjKNVjGBW+/Yhxtvu1u7hgSpzvxq+s6VdDJoJLR7yAWJHYRT+PaReCr5gid1EXR8GTCr9JduuR37xidxa0hxT3MCs2ESc+r/fJjGvPpvzDkvTOFgMY5D0sfB2hQWtu3E5V//BvaJx8F5uUFKAeIdd7LKQ9uP4VDNc4+bUdWynXDacNw/mLjllltw++23x5+hOz+RsyUZq4QQ4LThOEmQhOOmxfJVtUdyOQeo8lYyRpFj0oBmwzHVP7Uqyxgfm0CeaFKJFh4MTbw0SdEEMQHgzOY4QiEnJWcFoRCUfVS31l5ZS85KlklHHQEHkeNAu4UlvUV2so6zzX6FbwHLtZIcRR4ADSQag3oB1JBiQe3fes/96OQ1hLwpZ+OwJoefRqAQdVED87rQiDShaIBFXVxEJy7v/vzncSgFFnKPbYLAFI6pCc0GlHPEGWrrVLzr+mZb60paOdqiQxxqATfvm8Wdu/ernw0knQT1LMioL4HJEhCktbAIGlyM6RhPFuWY28jGx3Hr7CF86gZ9r50cx5x5UzrsAlEhicIhbx/bVY7EoeE8O6e5ubn4Deraa6+F4R9N+NjPzscgKZlDBEmQq6jKyTIPusjVuJKRvjd0/DjhQc0mnO699ySM0NLWspGh8HNzvcpBrYlVlThtTonOqpva/py7ZTu6LS06OcRcTkVNuli1GMNhHpYuOitN8ELwL8T8vWLfohcy0dU3MZqx2nBgnrkfwzdh6hGOswaCHEq9W8Oi5sFHrroG37rnboTJKVAOpoYkttbSEVg7zbSzypBThIyjDRGhYECeBHRSolUnPr1vNz5+z32YbQLzGtu80AMGTo8r16zUHO12Myw1gDuVfPfnr8B+9SNDwKRe8CZVVuijXpG0UCRt9X8JeVhCliyhCC3kMb+FtEEsdTvYnbVw+fXfxHXiu1BvQiXamXg9Fsj1b1j1kMS3vvWt6Ihuuukm3HzzzRHOM7yDOnDgAGw3vFvyjyYchhDQC+eRjHkkQa6Nk2UeuRpCF0k9R/fx1IBnwfHkd9J5aU6rTRkE32VC6c3dYuHlADgiFjmITDw1fTGmuXfO9jPQ0c4n1yItRGSIbMNb1Q4v90RWAUkUOmpoaXd19977Y9teNFpBfXVE3JczSp5cDXiMvr14CG+84lP42y99Ertn6thfA3IZt1peoK4XjPif+NEZFdmW6+ogLTqoKb+muZJQk0rIk0LOqsDtWxr488vei3d97Rrs1yrsyoEVMvAeaSU189Q/zT09T81bTtl/OH9oLMEX7t+P//OBd+OTd9yC+S2TaDUTFCFDgxmSIlGvaggO81QKS8BcKFLlCagpT3ch2m0z+OJdt+KVl74XX9m9Gy31PNTqyHWO31F7udLD3HZA3in5D3YNx+/Rd+DZ2Vl4V2UelUOyMzJ601W8CklGZ+U0SZCHA8sXyRgjyzAmRo9j1kAYxIE8EQo3zxIFZKwdlSCF4bihxa3kUHdcz7EOZOPNZahqhxGZhaGVFcuCZJNPAqSDegDO1Bt00u1qgeVabEJsWO2xByivyCc+gOUAq5f67FwZOR2CI0sC7ti7B95ZQSYOeitFLFd/CLVX0rMggppycaZIovZdkgPICVBlGOKKZHokqljyKiuJBZQNNz0sL5wSlyVHKbvlqTrhjjh9HKD9Lt5w5efwN1d/Abt3TGOPxqwYG4Psr0askKMyIOcEjReQaOKkhoxsDbkODAvofQQkIaun71cN7JuYxGs/8XH807evRUcydkWXiFuCUHaGsSMqOfXujEFHoAlubc/jZe99B7584D71p4G5sZqO8eraebZRaI7W8gbSrI4k03FgDOtKK65j0dRlhnalaT3FXKeLzsxWfOGuu/CK97wH39y9F/57KqqtApR2iqEUYcdjZ2Wn1G5LDq2Ter2OoPVm+GXQcJwkyBL9abLMJ1fDfppKIJJVdBSeAA1oRRzOlSyVTpbh4RTHlpOreqEFCerNixahbMfTsISeZZYoN76DV79IKD6uQvqpjE3cQaflid7jOsxgqxdyIElStFlANge79I2q2WqhlnWR6A0wIAMjCpEbgA0/3bYizlFPlAk5EQohArJuhYxRJnTFuDbWxI177sUcCkkg2qgbQEf80YClObRIg9pkhJ1UV16mpu8EQYuwmxSiVVkegGIwLJM/Ujf0HaCQvvSJAb6oRyZ0HTGRofSpeUvIQlgRTnHLu4zlYKX0WCNdMbj21j1YmNmJ+U4DWzCD5lKIL0YtjUWu+ZexgYxN5A5DXWOSIEs0jkJXRjtPiFw7aKR1zGTjmM8ncGj7Llxx260IzDTz2kilfEVRaFwKR3BqXqFIkGv2L8rJ3KtThoVaDenYBOpBTkgTt1GTHkKifpSrIBd1JuQs4PmbKbROSv1QeQlq9UnMhwnMbtmJG7Uu7uy0IDWAGZGCCAKGuEjpWfXTNIUdSyKd23E5TjJyILlS5nLD5UYVJwnHDeeTBFnm9aahiyzL3I6hrNF9HDUQjiOv7wBWVB8MBSs3ERiQSFMTeoOeGGuipCif0GWjqGBTdwgyZvoG5l8gtXVUpJY2xWdU6WRoQCMdAmiQIIkgkIpDII54kWUhSVD1QyBUBdXF3kSVeYqH0kZ01FRfamltHWmHzyr1YS0I5PAV16Eky/ohBPQikcPqTffGq7L+kCRIRj5kGScJXyRjmeMjnFgNhBPL/nTlTkA3dMXFiCIe54zViBkd11hpmqMqRVyox/QGJUbijvnFBSwsLumdUzyX244N+MHcz5MG91ldPmntnS4NWS8kEZKA0tlUoQZMxtq7oGreoOeq5gdJkCVCSGK8h+y0jJKEX+SiThQny/6RZYghLpKiovgQlB4jSBzLRTLqlyxD766SJEEvnFehN3+9eJDTI0telotcjbvMeSOcOA2EE8f6dORMCR1ko5fV4qRy5I3gnHoCbJuaQpldPl18LMh0RBF0RJHJCs7JWbXztviLt25lRdaURHJfMX6iHrEtHSP6oOZEt3Wi+nCi+UYdRUMaQBkuLMdB6ubGzUu3JiAZaYPqOh2HVhHl6nn63MvdgY20caySk9IApVeH4LGyA8kVWD6DJBwa6zkj51VlDntBlnXJkm9/GUbXCdVAOKHcS+Zai17iBQIYc5yKET3KHEU2efsXeJ40hT5ab5JFX7V+iSS3snRDGyqcuW07kMuce6WqI7r76g9OqrZ9n1CYFTLppSueSy19owj+9L7K1e2KEKTclbKJMuxtxaKUaRGUkXWfYgHDhYUqmbpYHh3njbBWA1FH0pNzrSvYudApQWHMWw4zzb9ctDFPxf23883P+WQ5hjaMpOJ6WfE4uOx0gPshsVdEpfRCUnOLsAP2ejTIMk+ByrACHPGSluKtxxFpBhdYPrfv0Dp2nOTKbsq7KOeTlLxhDZxfwXRVXYcVsM5FMuaSVD8Z46PH8dNAOH6sNuC0Mu+0KPvJNLD9WUeTlm2IE8Ph0dRbn9YTbK2MFt25sudIlJio12HHoYeylLGZhlXN9SU4GIKO+xh/Br/UXt5N9QsXBXCmKsa4QicrDC2DKxtVxVE4rAasccP0Do3V+GbcTKHh11joLvkUDk472BkQ7JGbINmTdtTpXjivB7HrPTqM6Z7yo4xaJjsbO5YqtNNx3GE/qnyHrmNUcZIrjoxk7BtJjK6Tq4GT46hObp+OsbXSURWei4LXjALIK8Ud1bg+Gsf0sbaiyU4SdlQFCa0GfaNadDMAoasoA8UgVxaD0ePEa2BAC4XLNT4Oiyp0nuC0gtF9CmjAzsaoHE4Vr9IO7bD6wyrP9IbLHZLUEg0guQKMrpOmgXDSWjodGrL1AaOkjhooXQfsK1IVjdVq2LzSzFEQH6gdkiC1o9KOKCQpFpaWHRVWr2W3CVD1MLpOBQ2sNxLOq3AqyPhgl8HOpXI6djaG8wzHe3GkvCrfoUF6vRK9cYyuk6KBzdvcTYrHw+p5eR+W+QBlbCCdxLSyaklyzLK5FZLwPz3isR9rKTrd3P4Q9o1qTu34aSxHFQy+TT8IR+bCIxc96EvKHVOpIcetZSvFcYdGWerYxig88D0kjGn25Djan3beqQVLWFgkRXQ7tgyqR1yOm2IQStLeGmWOnlWmosPcZFnBDqWCHVO/46ry/Me/jhsVvUOSILnGMZFlHkmcAteDRgTb3uPWWQ+dERkq4gUcp6fjyvTuIIES0Rx3AWZAjOt8WrsK0mXKMo0qexMxEKrjM2nS3F0XIAm6ZySO6nJj8hKJKvmPff2rcHPwHyoiVaY6s218HNTHb09qkZZtwVQqH3ibTnKKTxE/vufwH/MmOk7cN9nEvZ0cbpuFdlkopJlCaXWk0HexYfdx7kMfrIsINW+utK7TBAtJDsg5jilQEXLpK1FfajlRJOqMMxWcLrfEh8SPoCLE8b0KzUmIb/CoSEdB6UTpmsKaxsxgAV3xoVASKB8qRwwTFLnGNgvosoFu6KBIlqAJBSgvoKG41l3rUYYAABAASURBVIQnH4AiTjpFTrGbJPxK5SVR19zpssBijaD6GKSbdkjRTlOk6pN7oQJsBM9HMUQrDah1A8gUORPNeHHLgDzNwPiTIzWGwVdRFLCj8RoliV5HZGdluKwKK9oqdJnRW+4yt2zehuMGSQcgGRETo8dx10A47hyHYlgt5KGIH1Ai9rVOLquspwsFehJ99IOSWlORpFBD+TIfRZVnngXKePlU5rHdfWzcphn2ZvfGXTbCqgao0SC5nEGllqMDA4qiF0qu3MVKDJFjbxqn/OVeWUhLXcbLp/OMtSnnrAMTRVAaoAgE3Yoo7afhFhwOB5Kwc1kP5NoykiDLPHJtHLpI6olIQzKG0EVSz9F9MjSwbHVPRlOneRvyKJ6XSRKiO7FzilD+MfXM9Q0x8U/tl6NKDX+PKE+SBqJdYjRUngsnqdUHRTPSauwnWcVictMPktFRJTqq3wghBHjnZJiuCknG+i4nJVMPoIuknlieC2Uco+uEaWDkqI5CtZ6OnriQN9GN6LFUv/coQMmjuu3sygoUW6WO7sWxrDp6nhQNEPrHsikqjmVjVeaMnseiAauSZMlC4XKsTG/iSRJ2PIbXrMMjweWGyx1WIEspSEanRVJDXgK6SOo5uk+GBk64ozqi3dUYH7HsKHouNvIXBRxW1WTuV5xIlbfZsFDFkp9jQOCqymK+yils+jZbTXjdclRY0w+MrqPSgFVZVeiNV3nHHMaBJkgCuuOAafb5hq8T0qgZn4KwDlbEOpqOr1Tqi1ihiGpFvJQ+BrYkYYdDroZkGXe+Qa6myTJOEuRaoOci2ZMaRU+WBlat7glr0bON8L+yCadRprUt8W7EkwabvEjtRHLxVMhlHoXSupVSvp7Hdi/z0BFB5K8HSeiGniAJPbDpS9WDeFgPCsCTMCKblvVUr+ihqiDv4eixiExSQ1vCfBRzEKGpqxb0PqRG/MLi8XMYCx8kDy73M+pCD5Kg8qwH60PRoW/TiwXodUZx0e3KznN4NCAJ2xSyDHt3SiRBljCNQZZ00EVSz/K2TCQjfZnj8S5immSVNQpPggZGZnFYJWvFFKL15FUwukcaeNBrwKaa0D8ZbZKnlD5IgixROSOSaxxYlV+F5Fr6/nyyLMfoOukaeKAc1Unv6GYb1NSEUdXPy61alRyFIw08KDWwsiZ46nWfJMgSlbNxaJCMzupIcZLwRZah4yM88BoYOaqjGIPRjuoolDUifVBogOSKUzjVOkyWstkpVSAZHRW5GkKXy8mSnlwNVTS6TwENrOuofLxFloN1LDJSlSnr7lDReKafgwhIdNgbYsgiwN+USFHpeE1PUagSdNKthP/WZyPE/01GEpDnOVYu8VJVJcsnxFeJwfdyQ25dQsCQFJITktcxYLazAJP5f3OtXLGO1I4eJQh/m2Kood3O0ciA6TSFuXXjqATUnMgzdJMlFOxCQgi+3S8TCRbGgsLEgtMbIdKax8mGZLZcsX3FV5qXzPDYCf4L69iPlcINIqrnybVC4fRKQhGlh+Yl8o3u5bK8kIyaS14fq2NRFpIEyTLxIHgSGWrqJ7V+59MaMsYUusy0JrpIswIZAgrRDHN7dRXSb9GzjouoawzNo2rHtsB1q7TjJOP4hOVvYCRjMcnouLB8kYx0y8lRcIpoQJbu+EniSWlEjo4YSlDw7aThOArlCgRXZqJi8Q/YY/lRPGgePfTsiW82WslpXr3LrdXtlKJXBJttINYjSA+B0MnQSMqWcpg5S71oseZa8qVinG+osnQHA6JTcvV2uh8udV4VVnGnTybcboW+dp2N5b71FQ1OVvWWw+jAluODKx8VxYnhelQinBLE1MtFOVuBdpLElIcvX37ZCFJU4bkZx/V4iFwcFRNytWFyNW4m5GqaLONkGbp8hFNPA7KQp55QD6hEy/N1OdA7oaSJayR42aHb6iikYD9S6O2xhKg2dxPwzirrdtGoNyIP6mlgxRHFlHJH90gDIw0M0gBZrheSIBnJSa7EnUGupkk6a015zDg9H9+RUofvyF5ttlPLb+JFVV+RAE1ihc7SKRxarfL/GUUq35mGdj0ONgUddSRQA3mBqYkJH4q6xWVWbqPCctYoGGlgpIGBGiAJkpGOLEMnSK7kV+ne0PERTj0NhFNPpAdSIu2O5DTkNtYKYUekTPkUdLLyYA6Ebj3gnZUem711Lh/UZpCTHB9rRkcFccaay8NUtrUme5QYaWCkgcM0QK6uFbKMkwTJFVqSa9IrBaPIKakBW8DDBCN57Edah3FdzeByVLZ/OSZjb2eAqmQle2CELGUlFQ6kHoYgX0Nk14WQANaUvhfvn59XnKIRfKtdUhHlbOb2f+kiUb+9q/J/RbotR7jCLfKNbkyu7Oi491Jbtf6g7JBqy2X+4EwGUIkyX5HT/KZ7Q3VCeqPiVHSzt/Xlug5LOHWsKGc8SZCM/4kfRZCkCUCc9ldcK+oFefSdoRRA6imIxTHdHi8zIOkg2rIY6XmYph89xaPoKaaBcIrJc0qIs+rybFg02XXbUbUk3YHOInKnFT8ut7xEEL80JPCOil6wYkxhdI80MNLASAMjDcDmd6SGVQ3YMRVyFUWZRe30FGvreK6r+Kziu+cOyVEpofjxudWW+NeSgJnp6Tggh3M/POf4tD3iMtLAqaCBkQwjDWysgdGOqk8/5W5KzmM53weBHTmSTOmDS23smT0gR6XE8bqrHVWaYqo+BlJOabX5nlaU35MaRUcaGGlgpIEHiwbCie7oeubVdthw2w6NlXhVgc4dAqL3WbPtu3kY1Vm540eDAkQupILr+dfhYo9UkVwZ+1qLmO12kKmxQkDc/1iFVKmhQHdhSP7VHGUoUQi58ksADrtJgU63jTNqTWyBriJDIRqRKqFbEUqeROeNhcJC7QYJk8jBdUMReUQJCvHTGWJBqP7GEFeoKhLx6apOW59IVF29IQq1oYhCUw0JtRkpHRqxdiEhYG5gEUpIdudQuYbjK7Dgyscwl1hTdFJTrBHjSq/cKte9kjyWCGnu4hADcy0Q/0n/+vihgs3eYqjbtale0JHTCpZY0NhWYnsdlnFrSJMr/k1VnAbS2ZFDuP9ihRN4rcpWNkKe4AbLZkbP46SBYD4eRGOjuMs2hZ4J4enr6erlrrkJo8c+lWmYQo94m3JjBPEvZafZxVpeFa61wkk0ZcHGTy0t5LLSYXnxeRdlBTXsJLo57l+YRVdHdBlDpCsoCy96t8yejjhq9LZWKOH+xzYkT3RSBDryGJ2sjcds34UZ0bDo6mkqBb5FE8QsyQOKWA+wk0rzXLLkyEMhJ2BQDtQVhkPIiZpgR+Vvb7GW0uKEthLFMhQMvgmspV9OyZhTXaFkZ9Rp0BiJWPqD9AalDgcGXuyhcNyIWWoPsen4iNGYv4kHucIVJMHIw3zVIe2wCyhc04LLBAqRduOHWIonBdFxGQpOn1tCH9bVAqTyYye0eqSLIsYHPGKV+FglHKriKvkwMdsJsq+dYSqOaB5wDYQHXIJTSACi/FeJVCknOog04P5Dh1AUorGh1YRnRah6K9ENI4Qda8UXcjbIMowlCR5y9jlwvn9Ugb7L7Rh92ceUND/ZETk5ROmdhi7L4HgVKmvwPYxRMdPBnB40FDaahjscw2F0aOIRRhp4EGrA9uhB2O31u2xbGqLZVrkMR1DgvEK7qJbi9+zbr9KaQEEZuknFqcg6t1isyTVZv3NIsgJpN8M5O3dCp36wI+uv179fWcN0M4meBqJM4uEwbhBU5rh3Qsre1C0WkZWVJL8ObdTK9Ka4naKVjlGswkoSj8pJLSeVM7pHGhhpoF8DtsX9eQ/adDTQvb1fPt1pq+Cg8u86eAhZLkelIz+SIKlc31Xo+PooHZTMUS7IbFMWPEFAg0C93cKO8XF9C4NyAqh/vVz85ag3fcxxrsMhiqWHLGgsVnQdqqPOMpuRo1pPbYV259aOX0McX49mlDfSwEgD1kDwgyRIOhpD8vB4LDxNHiTBKKueMU6dsuXRMPgN1ojF6z1sO1RtmYEoiJYSs4rdeN8e1JtT4qWEb/MWHB0OBCnIASZqp9CxX9rpYmtax3SS6ptRgbzdiaxUHEM/KOdRykz4Xxl3yWZBZOIpjaBbSBixie3FB+JxoBrCsVxd//em1FdtGIEQ4P/yuP/IOFe75ntUfSBAEv5XyMnnktnxJARkAEjCF6lQtzLA+M+5xxlqgySCAANHczESV323PpyR9/6RtzMeZLA+DFL6ERw/3iogqeFitAHmfSLaMN9TFKe9WNFRnfa9OF4d0C4HBPxzBkc1q8W5iI5qt0ziQU32uUWXbk5tYm32JWSwgxxD0LHfmZOTmEiAeiASircaVxEiIXzFlMSxmQaCDDRJF2wK3uEgkfMI4iGYe3QoSpqh0w43C9cPIUGUP3anlJskSEIdgR7LUHC0txqwoSHFS3WlSj+F0T3SwEgD34kakBn5TuzWsfSJcklAtc/wrsN7nE9ecxX2Z13koa53+tJADmpF/maFxDUiZGRjqBI63ung/J07Ef+76W502fiqeOWmWgzKL7STMABzwKYvy5UnjLuplvrkXUn8UZ7ZCi4/libslghPrSLqcn5xEQyMLAmoN0DuI1D1X8lN3YW8U7DDjrWPgVGsP3qMNDDSwKmsAVuTU1m+ky6bTZ4NtxEbZ8B+LOGzX70KC8pIGmMooslVYhO3DXV0UAUiF33xwqMf/giMeSSUh3gMZCqsXE6laRrThQ28JLChjhlH8VghJeE/YkaaYHZxAYc6rWXHLAeixizGCu2QEVVbQxl5qJ2lNrBn7/2gnIrzDNOSeupeU+koEiRhnSSqQ5qRocToHmlgpIHvOA3YPJ7enbLlW+6Bo0U0WohOQPYcQTGbsEKPEnrfd1yFiq084Zg8SNzUAEiUVlW09bj5vt2Yk4NgvYnMTJbbENmGt/9w1x98KDdA8xO1qxfiqSgS7ZCm5SwuPudsNJ2h3Y2/VzjaC9Mn2gEFZZqPeWRFFv9oVyIrV9IzBnoUgyFaf+dpjo1hodXGffsPwLtGWFtmLg4ZxVPhwNvNZUE1oV4KywIF9VGbHszpaHPPoQPaieqoURnWOaQ/Ug3AWNuCc4y1uasplxmJ6lY/5Xcay/o9nHI159hjZUsb8rE+NiQYFY40MNLA0WogHG2Fk0dvo2DxNkaho7NURq+jj/edBNHgUh9hQleSyoAmXdVXqCwdQ/koysj1HapEJvNaxrr6FtVVfoExGe+k1dHRWIY9Moifue127BfzehgHzEjt2Z7nMo65jK9airdtdAWozH/MC3FMi46cko4NlddK0nJnxhwT2RK+a7KBC5DrX4b2eIqsoT2WjF1Y9phdqYE6btx15g7UsraOCAu02UVHG6yxDtB0P9W6u6lA0hYDATm5REdxraUOWqzjsiu/hn3aQspPgi1GWQ9gSfqyECUKSZgLqCAnC0P1RAr/Vy6WVLYE9VX9TGbbaBfA1XP7sLtWYKlOZCkD5P7eAAAQAElEQVRRJBoP9Qm6qPIKSqoWIh/z8vc7KtN6jlDcadO7fCxLMOP/5JTzi67qttW6lGEi5SG6TsbYZh7VjtVhCXMRv3hGqj4cxl9l0jwi8KC8QrBeAC0PBJ1E4FguQnwoKIQv+jHCg1QD5cw6jTtfaFWUgIwVkMkBdGTJbMhRy7GUZuimBWoyMCUSxVeR5omMYw0hr6FZOC7rnwZAC20hqePqfbvx+W9+G/WZaSx22hgbq6FsScGGN7WZoiiMINmWkUOLT3k64ussLOLCCy5AigDlRBQ2/tClDNlxRSA+QL2WqllXLmCDoKd4UlC2aHVHOgxxJZQsnS6SkKAtDjfddy/2dgu066osRqEgJiSN2+hINqOrMBMcjxCPrpClqjMBtIKpczlSMcgDgo5I9+fAV268EfOxHeWLdNDtPqt5GH4ncHq9OnaczbGGJAJymEp96iEcrrWeCqPoSAMjDZyyGginrGRDClaQMGjDqt1NLrPlnUxbPeso3hUyZEfmRhVVgMyfvtcgBBwIxI3tDt76qc/irnaGeR0GBh3TdduLbkmVBt9BzhFCoRp5lNPGtECQnGi1MKl2HrrrLO3cOuYuSaGmE4gcvReV2Do5iYZkMoeQBPg/wSR/APe9cIUCfmKYK2QFxuSEOzqW48Q47kcHn/j21ZhTQ7PdllgQde22ajmwEVKVqwoOMkNXOvbPTJJCOXL4rTrwpbvuwYe+/GW9LDSQB3s0sR5wu3ouFmINdQlOV6HznQYK6bCLqYkx5OLnI9ZIA1VUurrXpqrcUTjSwEgDp5sGwiku8EDxCjkA2ye90MOGU5spGbHCWfFtW/YSdTmGaNhluWzseuGjtY7y20JXvNJGE/u6XeyXU3r/167G1/fqEGxiGoe0A0r1Bg8ZdUTzuLFoLCA5KDmCzGqiGgG5+BeSpSY0dWT52HPPxUO37UCDCWoVZSLH28OaMV5g1/Q0JpJEu79omiMv8zNM4loUX8cHwXT1oBaTFC3xnBur40NXX4Wvz82hPeHfHwY5TIXqQ+TlsB+xAJIa0nMHdbmqRN/xoB3qUgJ8eynDe675KvbKGWehLn7DOaqc0q5QVACkPz10W6dGUE6qo94zt2+Xg4faD3KThXIpqvIOCqwTBaN7pIGRBk5zDXg9xy7YgDpShY4fF/QYz9KMrDUfZd7mW6IMO/IcdQY0MqLWpYx5QCrDmuQBdZ1Nsetu2sBngEwa4bgNmwF0lWssyezOy2UcqNXx1i98CW//7OewX/E5HV015Ci6+ojDUED+RjWI+I+KHuGmra3KclUw3JqNbD3vYovqPf6cs7EDiMY2mmPpyjSOV6HjFM1WYefYOOpyBkHwtzHzzF0o/iqWPIWDgQgy7RSPNK3rGxUxl6a4eWEeb/6nj+Nu1d6nspwp4hGq+uswTySRkOtNIFfo/3K74R3slJqtdVSxqGFB43Gbom/+8hW4YvddyKW3Rjoex0TZ8Pwy3C+n+yFWcjj9uUpLN7GOCOKOUGN+pnjXVGQVKLus50TMc44ix3iTKwzVvHlKD5YlRhWPrS7THGNbp3v1clytpgKen8fcH6m1Uv+x8qpkI8VUzMgyVHR0nwYasAWPxuNEyer1vMp7nclxjBPG1b1DaMhReUdVC6mO0gjvklpyVJndgD68Wwbbl2hX7Kdk4Qs5En2akeuCvtUAB2Tqv7Ywi5e977249GtfQ3HmGVis1UD/2k91QpJA1QA1qluB+2Ng3YuxMS1chT6e8kekUGQY125gqwztU847D1OqmQhBNDrZ01MaM0uhUMo8jEnRPOacc5G2OqB2fAQlSwl1Q6WFcgqFQ9yE6goip44A20J3agZX3HY7XnnpB3BzlmFPTQ5M7fsbVldhJix2lvS0VAU6eRutrIVu1gEWNY3yhnZnxK16F/j7L34J7/3m13FgrImOnOFEY0IyF5KPmmsQzOMIcko23SuFMV4Udq1I9Uyl+FoBnD05jTMnp+Ads/ymRjmRbJF6pe6xRMhVXiQlu+QWQ4mi53LcMclCh8YIUQPWUVF9a405m3hIr7HWinKrjJi7qUdhwTZVc1TpgdaALMwDLcIxtq8FkSaazTL8hQxKJseyNNHE/WJ7XwrskRc41AQOypTNMsEsEhxCwCGVz6raIWGv4t/YvRf/oF3Ub73uDfjozTdjv3l0ZabTBDV9E6ppnVCQHZZBVIWhblUQtZ1UwVw1Mu3XcjS7HTzpYefjwvFxNIuuJCpgR0XRGjbjRmUOnTeu2k84/+Gotdrxu1EoqByXGI4Wegx3Z+qId0OF9BVk/gs2kI9NI9t2Bj5+4034/be8GZ+6fz8O6BtWLsmCJKScfrNoIpHTT7KAMTQwwSZCt4Zus45DDeJr8x28+hOfwD/IUbVntspJNZCp/vzCAiAvTBK6BUJdxfJD4eot0ezPIQodnSIiRZQgxq3GmnZ8F599Ls5Kk7hzho5lg1hQKITyzhWsppQY3SMNjDRwmmrA6/s0Fb0Um7J4hnc6WS3FgVDg9Z/4MP5U+JNPXIo//ORl+B+XX47/+ZHL8CeXfQh//MEP4o8u/SD+8P0fxH951/vwG2//R/y/b3gzfutd78TrvnwV7pnaikP6brRHFpXjY6ilAfJzcg55NJ6ZvrkUMVa2v/EzR8FMUAjXylGTY01aS/iexz0OW5BjTEa3Ms7Y4BorgIdu2Y6zp7diTMdy3kWYXNko6JjhlMONYSfVEYNCfUyKRG6ojk5Rx0E5rcXtO3C93jz/5N3vwqs/eBmuuONO3Cd2hwJwUC8ECwq9gVpQm/OK75V+PnVoDn/80Y/ht97yRnz4xhuQS38dHbkGHcU2m020Qobgn92ToHa+YnfEmyoxgrpivTiUqPBxJ+WQ0MmQCBefez7GRIt2Ln9HuTLXMgAsBxhdIw2MNHAkDZxW+TI1p5W8hwlLWbNCxl/uAFk9wV52ceU9t+Hjt1+PDwnvu/1avPu2b+Ftir/9zpvwjrtuwbvuvQ3/uPsOfPDgffjI/H58JnTwja3juHvHVtyX1DA/Pqkdxhi6OqbTCRhq2q2ldihuPSQ9jsEZR8KypYX2RtoGlDuqHN2lRTz+UY+U05lBU9+8oGNA29UIVVmPm7oIdIEzxut4uI7/ch3/JZJDrNeQF2ayJmf9RC6GmT2AipMiIBQpGGrIG+NY0newg2MN7G6keOsd1+I3LnsH/tUbX41f+9D78WdXfQF/ftVVeNlXvoL/++Uv4/fknP7jO9+G//wPr8c/3vhN3CJlzU6Ih94a6nmCSe3UCh0j5tpt+W+/yErAKpQAfbdEK3dU0oWpgsJCDsrHu4ncUV3Hr81aDY84+2yk8lHeTcEdF0y/yk4VVxOj2EgDIw2cxhoIlp0kSDq6EsbEUT7MwYjVFJHtgBhq31DA/9xYAoBKAZkiub5XyALHNHqusvIaoyW7s146yCgWetMvdDaXyOg3WcPSxAz2N7ZgvrYNC2EGh+rTWKptEWawoPh8fVLhBNq1CQR9P2mkTe2a6kiLBI1mA4ne+lPxqdcnkIcG/J2lo2MmykiqKYSgngjunySVocfhUK/zdE48g3YAkzoym0Kjm+AR4vFzF12IcwAsSV7U6gCTCCoMSGSOwzIcF/TdzfpqyGE+9+ILEfbfA2bz0l2OepagLr5ST9y5YIgrkeCp9BakUKYZ0rSDWtJFTbs/fwNiqKNIx5FNnYP99Z24rRjHP917AG+55nr87dXfxGu+eg3+5mvfwDtvvROfmV3C7fUpHJrcjsX6OLrqT9ZI0BkPaDUKsBbQVL/q7lFQvwSSIClJDQU9dyupI1dZWrTQyBcAtjVuifiNK78ADu3F8y58GB4jBzgWAIylkPAAg/aDQOQYH4niASfycjMkNXsl11E2RBLkKo6y+ilArj7TYih0IFBjoABBY5xoDlFzmZprxOB/6L+oDLHWO6givp3hcIQHowZO7Eo+okY1A7W8EXFEoqEKqEUA6gsPiWBoh5AnNRRJExCYNIC0CaYO64AMaYkakMrIBRk0GdJgaIGFUPKheCqGQmEBGyMDa0RmsSapwuWbkFFFrOsfa9TknBraBW2Zb+HZD38ELti6BTUZ2qbkku9ZrjQgCAWmQ8CFW7bhyec/FJNdORbtyCgGliPA/9TwADYuNr3huKRUkIPKkBbFhYoHQHrJQoqu0E5qaCUpFqWvCO1olpbRkj6zWgOFQqQ1UH2FjgNzsTBAQKwdYJgr0kqvjDVKiQoZu0N792NM3/bOqdfwnEc/GmNFIb4FTKYnfNGPFaxNrWSPIsdJA9a64AE7jKN1L2jcEAdoOe70ejANRtdIA0fWgMzJkQtPh5KicBeMROIK0eHUZWdrSPV2nspBJWkdiQxcP5gmCD1IHJeBDonyQ4DfDElC91qoJQrVnStxGGTyM3338R8eh6KN8UP78WgZ+h99zMWYApEwAPqG4x0hhrlkmBMZ6p2i/eknPhXblzraoXXEKVNOoR0dUdOOUImhb4kdaW074E4G5QhMAigdQGEhODwM0pX1x1oC/8dhU9EnQkgShESI+iMiXwUY8krleEMB5JCT1NFhBo2dxnhHfQyTC4t4xkPOxyMbTbitXpaF9NObHsVHGhhp4DtHA+F070ohK1vIkEGOgUxlF42kDEOKEGoISQ2QYe0HnVdLQQFCkCNJlJeEBCEE8RBAqWgt/BJpqEC7JhlVFa9xVCooSNjIdoMS7VmcVyvw/MddjIuadaToIIqsIkT+GHjlnSXYiG8X5dN27cTjtm7DZNZBgq5kyAEZd8rxqXioWyJrR9JHKpmZBNB9d6hdEyJSQPrpBeX4jaCdVEhSGJTeQOoOoHjooTtAD4EY5gpyUWKALmtos45MYcgL1ObncLZk+uHHPRZTOg8iico5kVQVDsN+RHNaa2Ak/INVA7IiR9918lQyCjJYcDeCbDVlsBKFZRzOZ1BeUDQ5HDKwsHGtQhnXwCB6rgA8XD+0UxBc4qAQTYWK3jQBCZi1kbYO4cKt4/jhix6O5tyC9ghB36e6sHgVvXlthDDWAO0vujlmOsDPXHIJprtLaGi3FuifkuTqt6XZiMsGZR5ToRAQiAg57ejE5cBph6UQPXBeUJrSWawHAo4rJJMY1wOA8iMw8MrVFzv3jsalG9Rh1WsUGbanBb73cY/GxTPT2Erzk28ujqG/AyUZEWxaA6Nh2bTqRhXX10BYP/vwXL+9GmRpJMgyPJxybY5/RAEw/kO8ipW4+cWsY3jYQBaqrz2FnoTTlLEMcj6JvpmkQhCot/F+RGMso1xQRs8Qh5VbTKN8ClfyNogE8c/13Qk6ukq0AxhT+812B+NL8/juc3bi3/zg92IMGRpyOGZJGeHc2jc24FsVtRTJJGvQjmNCXvDRO6bxY095MmpzB1HvtFB022CiTohumFss1pDl2qVEV2cWcthM5GgUQnDcCHJKFZx2mY8GUzmxJCQIcmwhSUDJaV5uwH2t4PRA1AMW8g7cV8oRNaTTiThvvgAAEABJREFUKe0mv+vsM+SoLkZTDNjN9ARCCHFX5XEyYuZxelT8HJZQewwI6hvJ2Ersl2QkGNNH88g1TwzzPpp6pzStFOL+eC45NDYt7zIvqReKik35VGR0Pwg1EE7DPh9RZDscF8ZQtsNTO1eGQ/isbRA2YXDEPt65jGdTDrGWE3UJUMzOY9vSAp40PY1/89Sn4pG1Ce2uOnATRAIookM7+KfiGOIqUJObUz1tMupJgS0Annfho/EDF1yICbW1RUdzRd5V7tHf1o9EjgbBcXVBcgGU8xmEIJqcQfRB9QOAw0PnQf3FENeCHG5dzpz6HjeZdbGttYDHTDTwb77nEpwt3jX3Ue0NwWpEMtLASAPfIRqwZTmtu+Idm6E9kfqhGAuQigq2ZytQJkmVbQBQFTd3J66rY7lEaMgh7qg18UjtrH75Kc/AM5rbMQXtePQ2Dhl2+Rk01AyRx3+KDryD+FMOrpCxplzCpGo+HMALnvpMPGPXeWgcmpODLJRzbHchFaw6KiIwbAiqnCTIEorotoRYuY5GqpocbndhAeNy/FsWl/CQThs/95Qn4jE6MJ0oOnLX8tRxK7rCfhQZaWCkge9wDYTTv392TjkK5urKMhw3ZMwRUUBmdAiIxVHeFL18I4pMbcu4jqV1dOeXkHa6eMH3fz+esXU7dmhn0FDaRt97HosWMsjt5JIpF4fBt8wzysGiiFWn28VYK8dDAfzrZ38vvuu885GqHSU3dReqZSelYPVWZjx6GRBK+TAK9QZGZGQ57bBKYMgr73QwIR1O5sBW6fOXf/zH8NTtuzCDJYxJh5De4pAOye8BJxsJMNLASAPHrIHS9g3BhiRIGR1bLtH7/DmEwdVVC6oVYeogI9ZUfWaF7A2RMwGZItFrfF1GKBH/PHSRJV3kQTTDgIB/8OaP8L3oJECZLhQWotkYuXYHQIpCyCWXv5NU9bOQS54sol509X4v2dTuQkosNFK05UnG5X0mDtyHp00k+KMf/yE8bftWNLXDQiHCpAHKNQXoUlIJOZ4gJMoYfEsN8E6MrqhakHwO/J9WurgG/PsnfTd+fGYGE+0CY9rRUYVd0XYV5mo/VV5NOvffb1HfRzISmcpzoVA5haAx8DjUMqIu5Cjg/y5gBIBcKJbpXQfiSdVJxS/oG5fBooA+HK2ASiaqKE7I2QFFl4p3kiWg/zNL0iSll1S6D/oeNR0ybF08gO+qF/ivP/qDeMrUGLZIjlQ0qNURrwQgeRhwIi9C7eV6GciRBaCjcXffxrpEov4vpV20kzbUKXicNkIqfTQ0sag+dbTLXmSODoApjY+GC2KpFBBEFyOn4kNj39FYtzUxxxQGvaj5BzAoakhy/6ApRx468HoeBM+fpMhQMMNcI9M8kZ6l04SApgkSz5ciAfVvWFWQRGWfMs0rUrUF260KOI5XxdPhkdhWZQ57kauvhus5v91uw2i1WlhcXFzB0tJSzHd/TF+Frmc4z/UNp43+uNNGf5nTpzK05I5evKqjrtkbd7oXVCJCxsqL2nCDXsR5XqCr8kIf6DOtTmoiJjJ6iRYnPfGFmib/YBQyqmtR04KvkKodo5YBNhAbwTSGaSxHkDzBBlyLkhGUoQ1R7jZksAhLLuOVYYsM8NalOfzIox6K//aTP4THyWht1Q4nDUCRJCJM1dsg+hgorVCGimUOhr6kS6gexLOQsfS7wqTafkKzjl975jPxM4+8CNtn5zCjhZ8gA+sJinotGsJcfUn0UuD/wnzquBZ+ojA4FAIJUgiEIiAKSZcLhVpcRgGkQk31HLpXYI4i5KheLLKkQBaKmC6WQ0kB/y9KaqqbWJfiCH3Ta0t274aZtdHIOpg8eACPn2jiV5/7bDxtywTO0FjWJUcm+pwJFECC4YG4CsnKvID/y/zd+MORGmo6hkw0T7pUf5nDTr0bivhidMRQ+knUkY7mN8Qn0zhq+gNtzRUCdloKoCn2QHRzuDZziae5kicBeqcANE4dT8YikYMNy0OUb6yHZT3l0l1Qq4XGebGmp/Ro568s+P8Tp2xFKQx3k0Qh+2FDThL1en1NRXJ4XmsqbpAgCbJEL5nlqOD8rk5Ccjkm51m+ubk5HDhwAA47Ok1weSqbmGh9G1W8CknC9U3ncN++fbjvvvuiM6t4VmVOu80qJEv5qrTrV3HTAThlg/BASJZZYY0aOpqguSx5SxOzK+OY2RBpN5PmKWp6bU21GAahJprjhwy1oo1a3kFNu6byv/FHpDJGtSyVQ2qg1m0gn96CQ+qDHeA5an/XPXvwRC3UX3nGM/HCS56BnerP1noKTzSSUcWeEJ4YMXGcHiTjggwKzfvMRh2/+rhH4Ne+5+k4rzWLKe1MGsWibEgLuXd9WrCzMpBZQdT0llnLZf7l0AIyFB4Lwca1LUPalheiLGWQcY4QzUqoOA2VFaLp3bl2krw0TuLRMbRD6iaZjBdR76YK1VoAWmkmtES7iHpoIZ3fhzOl+3/+6O/Gf3vez+AxE1OYkm5RWFnxUUatTsPZJxMSoZDeGFJkirdkbFoKu0ykgQSJ5my9a5catLMqBqIl/RYJEUAk4hvgi9AQKAerfXX2KQpJq77nyPVCBjkdzyF1RdISQWvG68Zzo51A+jgy7OByrXtobjJP1H/CfPyy45eCjk9YmKHQPwxxeS0EOc1arRbXh3cmXn8GSZAlhmA1NImdjtt1GxWcZ+fj3VHlPBb0/dV5pnHexMQEtm3bhunpadheGG7U8jueymm5Hw57Yefr/B07dmDnzp3wf/zZ7Zu3d16G45bB+W7Lods1f4dug5SuC01kZ57CCCdbNqvE2H7GjjgwXeTI7Kz0VtkORMagyZWiExLMNjgYddEMRMBsHQMxr1fDpWhAMy2sAja0Xix6YY5LhFo9lPCH9BY0oUUwrvCsAwfx0sc/AX/8oz+GnznvIdiFNrarT6k+/Fu35OqiIOmszaG3ak/cPwUmiJr01ZCU53Xb+NFzz8Yf/PRP4Ccf/lA8ZH4RWw4cQl0LRFYRizViUfpq14COtkNdwccr6hog+QIYDaeNZzcJaIu+Ldq2xqel+JLiSwodb0mn5hHEuEKieNLDw3HZZOQyHG3tHtppQFdvH0XS0Zv4Eqbas9gxdwDP2b4Nv/Xc78NLv+uJeEgGbBew1AH8Kz/1C7oKQaz9POmgWkzVOOWlEiaA+tMJ0DyhnK0iRYpELzMNvWA1u9CR75HRUHmHGRp11dF3uKacn9hD7OGLejyQfVXzg2+GKK6/KaYydGl0VBky7aylAhSaSywI93WQPpIiwOs999xRHbEA/BJEOUFJkgdqRSlL8WFukkiSBDbGRl0vaNBFciXP+co6brfbC5oTdgZ2jHYUJOE8lxmO26FYHqcbjQbIUiboIhnpSc8AxItkpImJnkclfxW6yDzNf3x8HOZtR0YSdlJ2WIadpmU0yLLtXh7mcyoinGyhqAZl33DOth0Y18Cy00JN674b5BxkwPw231UaSPTWPxj1LMHxQocJ9o8lONAMsGPzMUQnfitrgWERKedQx5x2K0t4sib/i5/2ZPz35/8k/vkTHoNHaHVNykk02hnYJULhXmLlIrnuhFshGCZCERkKfHvipUHK0tu9VqDuDNCR4ziW8NhkDP/hnz0Tf/zs5+HfnP1wPGqhhW3tOTS4gCXtYGbrAfPCohxHWzxygTIUfgu2PpsahFAEveEnQgox7kGKQuNjAOm641SXtWoKY3qlbnYD2nJ0+8cLLNa7coRtbNX5+9mz8/i+mZ34T09+Jn7vOT+IH5nehh1LXUzKGaDdUZMFpEi1hQhKghhRtqMnE/LNOHdyBpP65tjUN4RadKBdZNotevfZTXLIxkpXRJKHwWAXDR13jrc6OHd6K6Il1hyBxoAACv2DI4qfkrc661kxwRRbtJNvaGdOtqWPDrxmuiFHJgeTaIc0CBCvbigg5aGmXb7/dm6L1tdMs6nZBQTN75qUEQQMcZHEueeeiwntVvyNpzLKVdUTYZjdRsXXDomk1mMRHU+qXZHzXO645TA9SUcjXOZIlU8SJJ21IVzPdRySJT1JJEkS67tdO6zKOZrWTtR6sf1wPZwGVxhWxqpDDklGJZBEpXjnG+vxI1fpE8WbKPD4h5yHs6TMbTJI6cF9mChampQtLdMS1I4k1/eAQShEg4GQEdFCKvoAvbXZJGhKoVA85EBDhnVChnWqA0wvtbB9cR5nLhzE2XP7cDFbeN652/EHz3w6/ujZ34Ofe9hD8Wjt+raGNhg6gBZbkTSQU9BHZZLrqWNNXq5F6IxCb6VVWMXXSzuvgiej456MJDUmidoekwtpYBzE2Sq8ZPsM/v33PBW/94M/gJ85Yyee0lrA+QdnsXW+g5nFHFOtHOPdQgYCqgFkCdEWFmvQC0DAWDug2YJCYqKbKFRa5zHNZdQyoiWDlOs7WFehfDQo5xcozcroQDqXWjCmMR9bmsc2OaeHz7fx3LEt+PWnPhv/+Xt/AD/ysIfjPL2t1DXmiT2CjD6064PiuRxcBmheQP1SJBdk0/Q8oTfJNfzHlPrJp1yC8yTFrk4XZ+gFa2u2hPF8EQ29GNTRVthCEbpo1fI1WNILWIWWvsF0hInOImbmZnHR1DSe+qhHQd1EnD9qJ2gkKCh66t4aBx0+4EwZ4See8xBsWVqE/zC72V1Ao1jSRJrTmC2hpbFcElppgbgzrwGO9yKTzsaFMc3NaWGbdPucxz4W52/dKp3mqHWlBk8stanYUPfMzAwmJydx/vnnY2pqKtbxujJiQg+SqNYfSdmA9SeW6ximNVQ13r15PmbzzsV5tone0Xh9em1GYj0c74WyQGqke+By5/eDXEtHMpKYvmqHLPPIsi+WJRLpUcUt19jYWDwqdJ77Y9hpiQxV6DynTxWEzQriTtozOzTcMbJU1EY8TdGUQTqPCX7+Oc/FxfUGHq6Fv2v2EHbOH8T2hUPYtjArJzGLsc78UGiKbjDm0OysYkzx8WxeebNyTrOYyBZwjj5mXrxQ4BH7FvHwvbN49KFFPCNt4hce+Wj875/4KbzsJ34Wv/PkZ+Cnd52Bx6PAOerHNuQgdOShZzuk6CYBmbXKjbSwWha0q7TuKlinjnvSm4pcnnRKeBlVUHL1rjL1ZhrkTBKFzspEYTGmFT5pxxb8+6c9HX/xoz+F333Ks/Ej4ztxwb0H8ZD7D+Ehi23sXFzEdLeFMb0wEIvo5PPIQwf6MIegI9FcVqmDFrKkoz4aXYVGR72XQdI3sYRtjMtIN2y0xWcsX0K9PYcJhefo6PHZbOJXH/9k/PHzfhy/+4Pfix8//2ycH6Ajsw668mZtGXC9gMPI5Cw70k1X5g4CpV+pXD3RTeEk3WTZmGwtnnL+Trzgud+Lh+uD+DmHDuGsg/txztIsdrUOLWMW5yzO41z1dS2c14PFBZwtp/1dMhg//8xn4bu2bikdVVLAPyxwi8ZJ6uLmmtG4WcYZ1f633/O9+JELHoWHapd85qGD2KDKbuwAABAASURBVDl7EGeqjzt1NH7e4hIM6+PsuXm98M1LP4trcI50Nr3vXpy7OIuHLC3g6bvOxE8++Uk4QzaioRdIhARxUngOqL219+Ep0pKt5gfNIzsrG2k7FBtjktFJJXpZtv0yyLX1zMH5Dg3zMRx3vnl5vfqoz7sW8zJMQx7Oy/UeCJAEuQrLQK6mSb1sauzcH5cZJKPjdj+dfqCh6bY5ETzYHhwbVJLw4GCoq0AqAz+JHE/ThPzdn34+fv3Z34cXPeGJeMF3PQE/d/Fj8a8f/Rj8/IWPxkuOI14qXr0w7xc/6iK8VPh3j74Yv/q478J/+O7v1lv+U/D72n382fOfj7/8uX+NP/6Jn8ALJNuTJ2ZwXreDc7Is/o0Usg6Q5dGEBtQAvWlDKUXiMzgyBKqJ4AnuX+9cffXVuO2221YmSa5diXVbiFcFRVdvZ1Ypx3MlFOqWhrW+5UYCupjUzmaXHNgFoYkfOPMc/M5zL8Erfl79+8mfwgse/3h87/at+O404KEL8zLA+3D2oQPY2p7H+NJBNBb2Y7x1EFPdeUzIwZeYxXhnVjuyOZwpA7NLBnvL/vuwZe9unKkd8sPbS3j69BT++UWPwq8953vwv9TOH/3wj+LfPvKheMpUHWd1gTHBmqvZWIDoCIgIkr2EdRqk0RDz4aRQKHJyb2/wZqTbZ567C3+iefG7mhd/+FM/id/7keet4L//8PPwRz/0PPyvH/ihNfjfP/g89OJ/Kf1fVfe//NRP4zln7oJfJNzbrrb0akI9pU/BsOKYT25Xh2qtSCSeoPcSnCuhX/rUZ+GPfur/wf/48Z/C//ixn8Qf/vhP4w/1UvQ/f+iH4f7+zx943nIo3aj/zqvwhz/0Q/jfP/t8/Lfnieaf/wv8px/4ATwyrWFcM0ILAfFK9KRwlDdJeG1Blx2Vd1pO2yh77dmOkSVjp/uhait3VeY6ru/QvMyXJEhG2lynJKaNiZP8IBnlIFfDfhHI1TKyjNuWW2b3yX1zHacrOP1AImy2cZKxqn9WSVLzaVjjITpmqOnYZIcm+AXi8mPnnYt/e+Fj8QsXPR4vuvgJeKmcxi9/12Px0sc+ZiB+WTTD4N899mIchosfE/Ne8uiL8IILHoGffeg5+MFzt+FZOyfx+IkU50u2mayLCTmnCTmlhp2RjrrgtzwdeSCto9ARX4K6XFWqJxRmSNjVZOlimIssdXf//ffjzjvvhN/QHN57773wpAkhiW9+5lX4MQipDEgAxDXK0kQOnTxB/gpdfbj38dx0HTgvAR7RAJ6wZQw/8aiH6gju2fEHIX/6Ez+NP/m+H8Z/e8qz8EsXPRb/+oKL8PxzH4qfOONc/NgZZwvnCGfjR89wKJx5Np5//sPwC3rB+PdPvQS/rV3yH/3Ij+FlP/Oz+MPn/gD+w+OegJ/Zuh3/TP14uPTmP+JtSJ9BAlHHPRYsgV5eNBcm8jqCtqNBOk7kVBP1IlWozRbUDXcK3nGoGCfzIqnmcu38WpiSrJ4Xz9CR6tN1bPesiWk8uz6FZzem8JzxKTxrcgzPmG6uwTNnxtCLZ8yM44nTW/BI6WSLThMaehmBXia64i01qC3dhXAK323JpoNO6HQWU50M5whPG5vBc2fOwPdPbcf3TU7jB2am8MzJJp45rf5Pjyscx7NmJvCMqbE1eNb0JJ5Rn8T3ap48sV7HrqUOtkgnDelD7yjI9ALVSqCxV6NHeZMEyfgibaMLXXYsY9rNJkkS15Ydi1GVi2TN7XyXez12tZv2DxJqtRrMw7xMbJoKTp9KIBl1QJZh0A6TLONkGbo/ZBl3H+2s3J+qH73xKu9khmGzjXmQ5+fnsXfvXhnrAu7YcLwI+CN9SFDTDmVSlaa1OrdqYW7Td5ptim83lN6qiToIW0oabEyXY0aGoB/T2tlN9+RP6Q1uAm0Y4+igiQxNaUinUGDiiEF0tZg6kr8LoiBByctCHYnQQ7sXMFPG+nfvoDvuv4W44YYbcEjHSa6RaAHdfPPNsLPyAnEe9TAUrL17MyVeV9AXOSQokEgUyPBD+gYD8jRRb4FCdZLYvy6m5VR3oMAucT1f9I/XUez37zwTP/uIC/BC7Wx/5fFPwK8/7RL89jOfid9+xjPwO894Ov5LxCUKla/4L8tB/fxjH49/Jaf2Y2edh2dObcFFauR8qeDMLrBN38GmdKxal8cJFirVEZfP0gJlhygHH5D6Fd2/984RL5FG+R1KvJgnyeFiibmcHiYwteGaFZxerrsSdWQjiD4AqY5HJyXQmFg19G10Qn3coWo7FB+TAx7T2E9o3vRiXOleTGgUPF9dnxoXLaCoB6L6p7aO6pYAWjvWTwkJJxnLuMrW5eX89bAu8WGZVE4qeaFvzJYfGu96J8dWfe/cIp1MyZPVO9A3vK7QwUTRxYT0EGEdGcvpKelu2lD9ZqfAuHhDafPM9XKTqx1L6uzVPjmnF7mKDecpus5NWuqyIMhYp3rZ9Fqz7bIT8lrsh6md53VYwQ6KpLqteazdE8UrLjOxJ4mgMaVkjpO1EmlZrALlvyP3Y5kQR7hcXEG8jsSnbMXP9SlISdgD99G6sMNyWOnDfT6CJCc1O6zXmoV2vkPDcZIOQJahO+C3iWazCb9hOF7RRsIjPlQ/yD2xAeoDPCyBoWwxR286gEpuDIoGAxEApIeDtb48p+vKM2rimiBhiiQkytNNIWHkVFPUHINCzUuIWBCB6KG+AXoflPE4kk6cb715J+WjPp9z+5c5ZLkASOL222/HXXfdBetaqwKKgOKpVpT0bEV5OcNQyjIlEobSHJgAcnpIJGVC+PhqAkBTQJECcg4BiXgqQ3yDJn50cCxUu8C0srcLO3qwU3HjDIUVzlTceaY3/4bSak5tK6Jm0AiAx5oJEPWTIoQaghxokIFT0/AfBhcWrIaynqqQiitEBfUrXYZKhritIyMXrSGvKeMIGT91FXCWi1WKmOHEEWBZkhqa2kWnpg2qrO1EkTilsdZcKmrSnmgKj30vCu+81yL2Wx0sNDaFvm16Z97QzKqrs7Q8K312YgCiAiWP+xU7pbhCmynH3KO1HJxjuLSC0xXWUq+XqqvN1M6klgKNBKgFQDsfQ9MK2hxD3QakH7AGUHSaa3ChQ8+FlVDlRUO0Cv2rkmYNhZxIoTpUXaU0ZzPNF8laiaj2y3FUnsdU/S3T8pI48hVC0NwLKwR2VrZdJOMJRmWgvT697hwazicJr9GqMskVXm5VUxnKgqdHFMmZFs+w3CiLFPTcLjDBKjxuzjVWCJ0wnBFDP1THY74C55mghFN+aS1DWEMrcF6kckQgudIX99HO2Lpyv60Hh9ZDBZzkK6zXHsmYTVKKZ4z7QZZxkrFTFtoG1jsBd4QsyzG6ogZIrtGfMz3o1puxe/duXH/99fDO1AvGeaYxPElMe+utt0aH5bc+ki6KC4os4zFjEw+SUTbyyOEm2B5VFfLwto+KwUBiisJTPNECTYW6ILMXjaSKVm6t1JX4SYgc9ybUx9inRJwT2clUcOhXD6rPiHZThX239VOhr2hAstDY5YGIUDwTmwjVk/lU+6Vh7DKHv72VKNCViEZHIreFluo57CjfodNLqt2S1C2FbYUdoau429SkRQlVVp8LQw6+MOTYCgFHeXmtef05dFWvQ689h7Zvtm0uT/TS5zzT9EJd0GsJJEFQtlK67YOVASNX33zSoUIdbRPMKOUIBdWroP11grYqLAnzQluE3djnHGXfpUPpMVtGrpckszB9S/33n9VkCgsGQDyRExSCkCitXL3+YA3URHmzDNZ7koT7bV3Y/rjvhmmr0PGTAfdh3XbItT0gqfmxCgvqgSWJ2dlZeECdty6zUWbUgPVDMurq2muvjQ7IBdUCIAnr1PDkcD5J3H333bjpppuiQyPLMcDoGloDNpyZqLvLcFzrFyC+Iy672QruaxV36A46NGTFlKwoFD2G2zq0Ph0aJX9ElVqtNiwJIDudC1lEIncZVpDLJBfKL2RAi1gviH5tXaA820CkIwpRlLdjhlMOc0UMxxXd1O31Zriy16rXoHcX1XGY16Xh8n4wD6V6VeDvqF3qc4ghmTOhQB6f6iwiKEJDgWpKF4hwf733rKA9pvqOiESdM8JyaFqXJ+JBwbd8E3RQAc9vw3kQPfsRC5YfVeXlZBWQhPVhZwVdPgFSAOumN3T8RCNs1ABJkCX66UjGLJL6SN/FwYMHY+i3j6ojkWD0iBqwTgx/j/rWt76F/fv3R6dkfUUCPbwIPClIxjJPDKc9We65557orPbs2RN3VF5EGF0DNaD1uULTG6cMB/QuC7RUbhOn4KTelqYfmxMgcokP6HjMyGQLMxm+XKHSYksBchKw1Ypx53j5V3A6Fgz1cK3KmFZhaUQLyVDAR9Tw0WBWqFnx1hYgvuXLegYhqSDLmiqeisyw8a0rXZO1TWX8GbdfMsVttSLaUv4CVD8q4xsKxO+ZiULHh+rAMpHXpNeSQ2eRBMm4/rz2nF/BdAb6L7Ubp5NDlRWSrYgZufSfo6Z4rQAsc5c5uhI8EwrREZC+gCQDakZXcfWT6r8B6WBdSJ9BW68I1Qm5GOl2oGx4Z2p0qcz1bsnjbAeu43g/lvsNkvDxqPVR0bjM8Sp0/EQibMR8IyFIqV3nxBWNj/+8s3KaLLXj+Eb8v9PKevtbxauJ7V/z3XLLLdHZePdZ9d2Db0fktzY7KsNlznee+Rg+M7Z+zaP6pmU6lxmO92K9vN7yUzVe6csO/Hj0wTPRkzwUHRmMtrCItJgH8jmgWBCWpAovVwVHuG1QjkRBMi5k8thD99c4ghgr2dbNSkIR/5cbQt4B80X1R30rZoHsoOJzOmaalbFclNNqIS9swjL4Tx5UDVq+DpZBhYaCIe6QdRHyTPy7YFd8/Z0kOkLtHIpMHKQxeQ1/f8v0naorLIYEiwyYi6DiwKIGZ0HNzgqHhDnVnFe4KPgoMPM3KyMhCh01dlXeUVviDlAj0+lAHSqRyeTmbj+Wqn9liA0ukvCaM7B8kYw7CeclOu4zHK+A/kuySsmAQkmkoFCyQCoHlVjJUWgVZtA4uEwyokBXaElnPt7M5YsLQQSYk04OEohQ/JDgvDmVG/MKl+S3TatGkCnto0WNglqE2jZyzXX1X2NkmeBLSfjlwaHTgqMVlFxzk1xJu++2SWSZ53l6JKxUOo4RqWBjbhbGFGQpoOOG88nVPBuYO+64A/65usu9mEzj+IMF7q/14P6ShOPWg3+9d+ONN8LfpPzTT5JxcZCrIUmQJbwwyLVlzjNc339v5aPAanfldn2GXLXnELqcbyh62txeEJafZJTZ/Y2RTTzMJ7cRzeb1xnoI3f234M5vfg7f/uKHccs1n8O+O68F2gfE2UtVwRFvgkcs21xBYWO7DiDj5TKHJY7M3/2LpXK42eydOHDnN3DTlz+Kb332UtzwxctwwxUfxO7rv4DW7uuAxd0IzMQ9h1Vr+xn75K4bkdFRPMxERhDqg6zjOCmsAAAQAElEQVQ6OnkXC0ovMsFsSLCfAfcj4DbRfVM0X1qax8fvvxcfvOcO/MMN38abvvl1vObKL+IVn/k0/uKfPqXw83jl576AV33hS3jtlVfhTdd8A++6/iZ8+M578aX5JVwrY3yHxNsLYpYJDilcEFrxl6zqgBwU1L4WHcjYs5WwcGdVd9ibLOubnlyNO30kFLKk2gjGYkUhcUE7hY5kK1OAPsxRHiWXR2ojYE64T7ghb+HzB+7Dh+++Be++5Vq89qtfxl9JNy/73Gfxfz/7aTh8+Re+gFcIr7nqKvz9t7+Nd9x8Ez68+3Z8dm4vrtO43qmW7xfmBflDJGon6VA7zQDvqrpyYQUky3DdQXWRayuQhPVpe1OtTaeNqs6JCK3Tw/iSpXAkVwbbRGSZJtcPfZ7rvwHyMSBZdsj1HgzwQNnIGo57IA8cOIBvfvOb8E/P7cBd1o+k543N8d7yKu2QZFSj446Yt51fxdv5btf1yZKW5Jrxc73N4mTVcx+Mqh9+i9ts20Fv4CHJgXwB83d8E1d99O342ifejuu+9CF89XMfwIfe+ybcctM1Yi8aPXtvOwHLYbC34DjFzbeQ8YCNxzJk2wHtEjRsKPMVrHOTqxKZT2vfHbjiY+/AR9/zt/jmFz6Am796ecR1V34IX7z8rfjIu16DO7/xaXQ6C+hmbc0JxOPjdVgPneV29aUdWVrHvASfTeo4KNwuDtcXBb506CAuveUm/MY/vgMvec1f48XCv//7N+A/vf3N+J8f/wj+/NOfkDG+Aq+9+it4wzVfw+u/dhVe95Ur8aovfR6vuOIz+LNPfgx/eNn78ZvveAte+Jq/wr/8P/8Hv/O2t+O1V1yBj+++D9e027gVwL4QcEBraLaWol2vIVPosbMRjTKKZtibpHSzFsPULUSUCZ5FVFjeioUUmWTyqeW8dkAHhHsz4uaFLq645z684YtfxG+/9e/xK3/zavzK61+HX3vrm/Ab73w7/lL9/2vp4W++8iX8rZzW337ty3jNVV/Aq668An/5uU/hzz7xUfzx5R/C//v2v8NL3vBq/Ju//FP8huLvveHb+II+Ddy00ME+CeOjP//n0NoSKFPfcq0HGBJNWZu6rdNqbVrPFZxvbIrpEJXWdVSuR672hmQcwN58sswjV0N/UyEJ/1LNf1/lDln4fpjPdxpIxjcN/4LPP3647rrr4G9R/o8/+nzX/SUJ64Qk7FhshB0avXGn+0Gu6tk8TE8SB+QMv603rMphkat0OA0vklFH1qN/mu8dKTZ5db2b0tHK3lu/jSs/+T60d38b09luzGAvZmoLaNZaOHRot7jb1Cjouz1vneWwwPo0Lt8MggxGoJaf+uv6kf+QTZB0lbgmbZC/9bXPYWnvjThzso1ttVlsSQ5gsrg/hrsmljCj9E1f/yfs33ef6uXqiVqTM1HiqG/rwsapraO8fdpG+C1+D4irD83hbz7zOfz2378JL3rZy/Hrb3wT/uj9H8SV9x/ALdpR7J3eiv1bt+P+ma24b2oae6a24H7l7ZvZhv3CAeUf3LINxr6ZLYjYslV1tmHPzAzuHh/HJ/fsxeu/fDX+4F3vxW+87u/wm697I/78gx/BZdfehJs7Oe5Xb3TgCYYArw/LapDEib4KNUA/ckUMxReEA0parqvnW3jDV7+O//DOd+DnX/Mq/Nrb3oY3fOMafLHVwfW1cdw9tQ17t+zCfmN8C+ZmtmNp+xlY2LYTh6a2xrTjxsHJGexpTGD2jHNwR3MKt41N4jN79+MvPv5x/NZb34KXvOqV+J13vAvvueNe3KX2O0IbBZaKLpbk4GWolLP5m2T8ZmUb5fXp+WA9V9g85yPXDEcuAkhGYPkiGWNkGTpBMtKQRL1e11tbJ6Z9DOi/AzLNgwF2zD6Os9PwNyTvKj2Q7rsH0KEXD0nY0Rjk+nGX9YMk/M3KPKCLLPXuSeLJ4h9n2DFeJwfpI0Z/B6vaFflpc/s7nF90rEf3i+TQsssuaDlW5AXSBLjnthtw5RWfRLZwH6aTBcyERczUO0D7EBppgZ3bty5XcDsVgMBCyLXB6QL6/gMdbcVQ37oKLfiiyLTe3SJVPwgOFQx9u24eeedZC0VX0G6nyDrIHcY2JWfcdfUyLdSunQ3iOut22pg/eB8anEe9mMVYsohp9W+63sXWsVx5c5hUHjsHsG/vHunEshaqG9BV13AUVyFaSYxM4QHhbkU+df3N+LO3vwt/8LrX491f/iq+fnAOuyem5IxmcGDLdnTTCRT1KZ16jUVwbAvaLOOd0FReE12FGRvIFebJGCpkindCA1k6jiDjvbTtDOzbugP3yVDfVR/D9a0uPnLt9XjF+96P33vNa/HKyz6Gj91wK/YcmkVH8hUMyH38pvhmb/fZ2Ki+Rz4RURAineZsmwnmVPCVe+7GX33sY/iDt7wBf/XFT+HDnVl8Y9sEbtoxgxsaDdzTnMDB5gyWapqHte2oN3Zq3k1o3kkfWQ0oGkjCuNg2UWR1zQ3lsYkknUSWj6M+cSY6ja1YlKO7tzGOO6Ymccu2GXxYR4K/9cF34z++7jV460feh1v334eO5GI9RdxZSTYxhQPD8WGRZRp4ESfaydrG9ELZcNrh8YRn7Qo/kiC5kq4i5GoeSdiIWkiHRhWHrlpNilTo299QvvGNb+Cee+6BDafz3Al3NPeZsjMEx52v6Mrdn64KnD8IFW1vuF4dlzu/at9xw/kVnDacdug3WB/r+ccR/mNdO6evfe1rsIPwt6NqV2m9VCC58oZnXRkuc2ikaRqdkHXXD5cZzndIMtI6bh5V6D4Y/z97fwKmy3WVB6Pvu3fVN3X3mSUdzR40W7Jl4xFjG4wNGCcESMhEEhJCkv/yJyEPSW7yJH9u4ObeH5IbMkOGS4AkJEACPwkzwWAMxtjGtmzLlmxJtixZs3TGHr+hav/vu6ur++vv9HTkI1kmXafeWnuvvfbaa6+qWqt2VXcf+9w/cOGk5QcFB37bbNvdPo12TtPU5Z1gHTu1me/2Vr/rLps3W3bdfF8Hts2rTr8y9rXy8Y9/PP8pKZK47LLL8kVvWcP9NuCg4CDk60hl3zpn12oMJTCcrAH1EsanPoH73vvjOFQ/gkFclN+AqKfPujiC/sJ1GE2O4uTJl0s2Io0JVMKasHgWi/e/F5/+9X+Le9/1g/jor/xL3PUrPyj8c9z16z+Ih+79BYzWHsZYCWUCYqjoPRYdYaK0oops2H1PqGuN8fQn8bmP/Xd87F3/Ane/65/iw7/6T/B7v/zP8OFf/pd48H3/Eefvexew8qhkrdkaJ7JxTfcf8jxHGq1frqCfanTiAHXsoOr3MekeUlmBL5xACkcwDOZ10GOQlQCVdHXJIepWzd9VNGXkFF9DKoExNI4gOSiJyjmqJCzLz6d0Xu7W6uX7PvJRfMcv/A/8rff8Bn5lbQmfObKAp47MYenQAJNBB6kMCMJwUKAaaKBugW63k22Yj1HnI6BfBHQk0+kQvZLoxoReQQzKiG4RUaq91Kuz2O0AnQId+bebxgihwqgEzmucp48ewsOXH8cHBz388KOfx1/79XfhO37uV/Aj9z6I+3QZrNVBPpTha/ZdhfxAID0pTxR7bquSHQrZIRPpkZpUJVTqOfb1JxZGsqlakwcnWNZK+WEG/NqTp/F3fv5/4rt++ufwI/o+/X7N6ZmFQyjYRVeYYwcLKDAnfXPSMdBDUxEnYDFBtxPkhyKjI1+VMSBDOjryR1kWKIqIblmiEyL6Ou89eacb+jq/PazWBZaLPpb6h/C7qcT3f/YJ/MWf+SV837t+C793+hy8rl4B4PuTEyDovhHJ11QSP7tGl4LLleq1ZiZp6GYESUTZBG0hBHSVbE2tS6y8u2z4njUy8ws86CzuroFkNo7cpG0PG0hu8snNctvm/9HSAdOvpvxKzCsN9yeZV18O+mTTz/wWJNviFkryAnvIrbwtHdYr5FYZks2JErWt62JZt51rR9s2B1NTf2NyEvAcnJg+9rGPwd+InJzc5j7WQdIkgySs2/DJNTVc3g5uM4qi0IVY5AvCZcuab7hsuExu6nfdIJt5OUF5ZefAb1tdNs/zaufkpLqd3Vjf3GasV7Nv2vJ2lOTGfKGNpK7tlM+zxxQrl/3Q4uvi1KlTcHL60Ic+hEcffRRO/E5cljty5MgWXeZNowmw8rXGgIhvqrleULFG13/csF7B3R96H4ZLp9GN0I1OlLrJx3oaZNlFxQJv+IqvROjNS+1YAV23qvSgGOORBz+Bd//az+K+T75f5Y/isYc+jicf+gROf+4ePHLvh3DXe38Zv/ebP48Ol1AoSXi4KC2pmmh8Ffaxr5x+DL/1qz+Lj77v1/DEZz6G049+Cmce+xTOP/kAzjzyKXzukx/EXe//DTzwibsUJirBSjVL2+iiQI+mRE2t8KKCfKlgXxYBnU5Et6frJySUCmhFLNEpexj05wD3QYDf/BnYsll/QtJkaulLAQrRSb4KeEavjM4S+OUHP4u/++M/gl/Sx/5HTp3GWK8AV2rdy9KbNA6MUCCIMkQEjR+iqBAzAnydhsANSkqx6jBcFqgyQwDjJqwrSl8sCsSyBA2d00p6J5KbqG3S6+BunfMf+tVfwD/QN5/3fP4RnB4QQ/ljIjkUHU2KoCeHvTeH/m4rVihWG5FI8nsZKIYaixLDUGBR+PTqMn74N38D3/MT/wH/84F74f/bDoMBiqKr67KL4DkJMRYoDM2hSTyql0KnQNA89gXNJ8oXpXR0lDCMbr+HstdD7HR03oCRkqr/MtkiiZ//yIfx9/7zf8SP6fvXfTqz/r7n5zMwIGoapUBdAiJ5d7GB5qnzm5kzB5LwnKDNsUUEpPyji2s6dpj/hSBs15lkHoxkbiaZjSGbug0zyIbflknmfm3dtJAjY4xYWlqCXwe2T/sOnv57duZ7Ql6hOHA6KThYGQ5u0zBvP7COWWzXz+P5aX5lZSWv+BxAbY9XgH715AD6kY98BA72XqF49eSka5usz/Ieh2zmTTbU852F/eALytSYLrvewvzZvq637W3Z1DDf1GjL9rvrhsuep1csnsddd90Fz83zaBOX/e+LzBTaTA2ymY9YeTdvO+TG9UPbvl7NhGT+eO9E7190vvvuu/MPmThJ2f+207/eYFs9f9OjR48q4HZgfVnJ1ME3T616og6GiC9k6nVcrFaAtIQHPvpePPX5+zCnp/VOrDGnAEYFlsH8IaRQojt3GFe99GagGAAK6IwVwCGAZXzuwbuxMFfjyHyNXlzGfHeIY/0Kh8IIh7CGY3EVZ5W8Hv3kbwHVM4hKikEJK+rplQjYe0tYO/MYqsXHcaSUzmKEcnQG82EFc1wRXUWvXkRaPa175rNSNxHanSoQzEcd6gp1GiHEiYJhQtRcCiWZghOUmne/W6JTlBh0F7Cgb0KwfQxIWg3IZHizP01hrUyYSIdSN1aQsKx795zC2OPy3ff97M/gn/7yz+Mz3YAzBEbS8A9nuwAAEABJREFUMVafVBSI3T5QdkCNFdYplRRiVNsMQoiIMSKEmKmDLcsCW6BgjRlEJSUjdAoYUTTLxIA6yCDRSn2emevi0X6Bj46X8P/+2Z/E9/zMT+Nja8s4BWjVQFmssFyrso+dWmWzDqjVaw0JI4HqJwt07pMevEZYC8CTocCvPfQQ/u6P/Sh+8qMfwpNHBjh/dB7LvS60YNE1ElDI756j7absdNk0z0H1TOWXpLnsC5pvErIe+S/IP0W3g46SVYvBXB+leM8Mhzh7aAEP9nr40Q9/GH/vp34Sv3PmGZyTK8ayX7tuA10JSjAwNE/dSPno+cI3m4ELN5LqkvQqeSJ/jDEdSyy93T1s/sXA9u0oTxIkczvJXA4hZEoSLhvkZnm6TjYT8EVZ6GL2BJyQHJScENpffn3Pe94DJ4Xf+73f26Auv//978c0PvjBD2I/cN9ZbNfvox/9KD6sk2bZD3zgA1m3A7kTqFd+JLPz24TkBAVtpp5nTye9oycXlz1Hw/OcptuVW5m2ra231Hxjtm7eLDy2YX5LSW6cG2jzhdK2O2nZ//6ReScs+91zdgLxCtErLydqrxT93cs4e/YsnNScVJzUZ+EffLBOr5Dc1w8k/s5knU5KrZ/956IsZ3/6OrD/nOgN/54YyXyhD/QEasj0fK2ZTkO3kwIHYNrwE2iOXlMVHKI++3k8+sCH0eMKekFBfrKKsmD2CYtSQa3EoeMngXJOZT15SlONCjA4QeQIVPLpl2MMCiGM9K1nFQsK/PNKCPN0eQmP3PcBpDNKJGEF+niAEEtpovTsvXOyjIVuQl/6DyvGHxkE9DVOV6G0F0cY6BVQv6xQy/bIuplfVmv9BsRLMnkiOkahZZ3nWASgCDWcpJywkrLRaFRjMHcc/blDkoc25sDiNlXynqQFGUDULBRusIYST6PQKuo+/P3//J/wm59/GKfnF/CozhMPHUbsD8BOFyw7gCHfYgr2NR0vZhBjgRAKRAVlU4qqooEVNdtyMVVueabiU/2zvGKKKcsCRbZD/hdvtdvF6sI8npnr4fGFPt576gn8i1/6edy7sijvQg9N2P+m1SIUoCv5plIvQp7Sq08tSOBLbtTt4CFVfuxDH8E//+Vfxufkm5Vjx3G27GoV10fd7SlxDNBRrLCtUfJBvrLNKUa0gOblsqnlUgxq2xlQe4sUZFVch3xtk6ELIeohJfRKpL6u8fk5jBYO49zgEB4terh7cRX/5Gf/O37e37RLaAbY3JigGwDwXAUVdt2DxnSsslBSkjNmy65/IQg7dSaZm0iCZC63B5KZR26lNpjc5LneUSC34SThwOQ6SZSlHKhJOXm5TDKrdxLwasXBy23TcNt+MN2nLW/Xz0HbttnOFs3NowtEtrmP21uQhNvbuinZ8Ejq5gu7wn09DtnItnXz2rKpT7oxXbaMYd40ddkgG53QRjLbAW2eP9n4VtW8k8ztJHNicPJwknFy8is4JyuvHr3iMZxsvBoznHRm4UTvNici97UOwysoJ3wnJmiz7SL5iYtkfgggmX1KMtvka+Hyyy/P14evA9uPbbZaPCPBc/NRwblIQL2Kxz5zN0ZKVgvlRIkgoVcSUVc6qfkq2sRygKOXXQkUfVTsAiilxddjUH/rofoElLphS0WjOX0bGDgYKhgcGvQRq7ES1whr55/Ak49+GqCetSVbyxS9acF+NqLSijGgkM5OJ2b7et0SvW6BbqfQ/CleQlTihGTRBgwGQNZCG2Ub6iFCUKKKQKlJFg4aClxwHyrRSS525nHZFS+RQF9aKA6lQZA/xFC90V6La5VhQrELnFbLf/34B/EDWkV9fG0F5w4dwiILBd3D0h4QlBDKgZJV2QEKrYiiUQLBtBCNAMOFCEHs0LSrrIrKrm8imT+DWrrMr8VPIcKAxoydrmzpwJRKlGXoALGLZdm6dugIHqoqvPdzD+Jnfuu3sAygklki+9vtS8G+ifKP/2oGKtmpS21N19UDGOOHfvvX8G/f+1t4kMDZso9a/o6hj0E5j5K6gkjx5I9OCcpPKCIQjCAqRMH1dUq1hz1gmQbqm/sRyeMQOjcJleKXr8exEtaqHtKiEvcklBjXHQwOXYFl9vDoOOGHfvkX8d/uuTuf65H6J/XXNOUbTVBHoqEq7rrHGFEqppPcVe7ZNmqW23d1EJ5tIYmgi6QFSZANz4YahU6E0ZahzWX3cdCxXtfFzn2Losg6yUYX2VDLz4Js2shNOivjunXPwvxZ2I5pHqnTohPsviSzXW63XDsnkvmEmOe2Fq4brpu2cL8W5rVlU59Y02lYZju0Mm2bxzGvrZu2vGm+xzCfbOZDbvoO2txmeVNVcxJxgjbITVmfNycO01m4v/u6Twufa+s03EY2viUJ22q4n6llyGYs1/v9PrzZdtfJps28FmwLma7XJkOMzjyJh++/G/N6ndaPCuAK9EG3Ln1eQwRjR6+siIUjJwAFkQqyCwpsUBChggkigqA7HR0F3G4sRdUmOSihOEiWRRc9X+f6sP/pT34Ea888qkjfJAXsc6MCKqSfCvKTGgiiSeOnEJFigaS2oHK3jFm3DgoZBPS6rQ0dKQ3zN7ha86ZWTklZMugDExVtOp0CoQiA9IbOYRw7eaMs0/xYajVFMAhMICG9CaPJSEGsUkX+WKuxqOJPffC9+NH3/CYenxvgtALdSqeHouihOwooQ4lKnWsBCqoG5RMqYDEEWDFBeA5B9WmQBAw0W1I1qTgNQEzLTCGpXInvMZN06kKCkesMMC9q/IUqoltHlLJ1Tf6o5w+hWljARz5zPx5bW8t5BvvcpAYjNsJdjQ0lcUyglS7wOQX6f/JL/wM/+8A9OH/8MJbm5pD0HTDUJeZTD3PjiH4qZId8pXNRxcYv0DyosgHPQ/WkMTz/Op8N6Lg3LKtLB7mvdEDn1GXrDTonlO7K4/a7OrcJXV3jC+yCqx5JSas3wJN62Pj37/tt/OCv/iIe0QPYOelZ1GtCIOhfApupIxc2KtiyOR6YYd+bTiYT+P532W3TMO/ZQJ7bvhtJkMyNJHOZ5JZ6kCMMG2g6jZZnWugCbuG6YdmWujyNi+VP932uy61tptPw/Fw3NdqyaYtpfhuEW57tbuV2oq2s26fLrrdo+abtGG3bNPV4Lcxvy9OU5MZ5J5tyvgBmDtN92nKrs6Utfy/a0QrcdpPMo/giz4Wpg1taZLbvTqHSDfbwgw9g9dwpzJe1gmkFf7PR/asgph7U5a5AVijgDhaOqGtsogHUphp0ayKXiRgLxIwShZJbUGJJXaLoleh0euiEEn3p4ngZDz1wN1AtAYoa62Zjry2of4glMi06iEp+UU+ksewiRtUzZMO6QiLIsgiI6qAyhBHOnH4MqR4hMiAnqbrQW5uI8aTSsz6EEnPHrwEPXa2Apm9+VDuj+gZpIvxg4aBSyAaGiGEMWJ6P+Infeg9+7sN3obrsJFb68xh19PAg2zosMVDvMhChCDJHVH1URdI/bGwJoDkUN+wJKcLeoGS27kHzjiEghnUwoq/z0KsJeQ8MBZJ8HfWacmUyxihNAJldKyhv1bR9TdI+rdDjAyi9mghQAk8PgB/+jV/Db37uYZzqzWHc7aAuO2AsEGVDR4OU2QaClA8I6BLVIWwF3DDL296W/XBJ6VsXpHTXqucELj91xe9pNl19g+zrzcCK2ib6FvyUzusv3vcp/MzHPoJnJINeH7Xk5TjNAtKS4KnXxK4bSQSdB19P7X1r2gLaXBa56F0eurAPuWkRSZCbsCHkZj3GmI0znYVlp0FyR9nZvq5P923L5k+j5U/T6fa2PN3eltu27agD/XZ889o2U8O8FtO63TaNVsbUcqaGZRycp+l02W2GZU3d1qKtt3Rab1tuZVtqPdOw3HaYltmtvJ++28nsxoM2X/AkVbpwD2JFgYqHIrr5qUAdcObpp9GJRL8TFDDqzWsXQL75FLjm5g8BClxA01lhRK0uV4BWYEmv0vT1G4o3CIXGV0CmXvP4r4ZG1bu65gehwCBVmNf3rFOfvxenPv9JdLiG/LfdsPcWCNlHOOAbhWwuFeTKEKAhUEgghiiZCChcJAGJgHgJCTVkaxrh1KlHNe8aRf7XUbmr1hIOzih7GCvhXXfTK4DyKJInRM1WAKVWiAzwOLXmMqkr+AcO/vn7PoCfvvtjWNQ3rbOjJNGe5tVB1D8NgKpIcFFdYYCqCy5TNBC2NkOjXLJdqtuhNmggETTwJgXkCmghIxqgyYFFgOd2WKvCIzrvhbwXIiW4915KpKfp6ROgSoB/LP4zEfh3v/u7+IVP3Yvq8GUo4mElR+r864oKwFj+WS0Thj2iKoP8R+SkVWcVz+nBsyIJkoD2QivKjpaFherUJOrOREl1jOUwRD3XxQojJp05PLUwh3//nnfjVz71SZwD9Fpeh1oKdM3pKI8BuuLEvHAnLQGQhO/pGGNeUfn+TX6TgWZryy1tuPs7hp3ESOaB23ayqZOb1EaRzMa5PAsbPI02UM7KbVd3v1m+ebOYlXF9VsZ18/eDVpa8cF5tm6nR6nPZc9uOtrzpdpenYZlZuH2Wt13dNkzLumxY1tSwjOum02h5LW3byAvn3rY917SzvqKCttkLXay8U8cARQ/RvOcidXNU8Pe2XqdEEagARlAUQdL0pa666CF9a4E33UQNd6KawPE6nSA5YRlByo1YIcSxAuQEhfr1pXehjOhrzdKplvHwfXdB7wDVfyzsvUe9qiuEqBBQIKFUWelFD+s1CkXkpj0hgEAKgnYVrbmqJiI1zp0/g8cffxiOucySBUghREyqGkOtqvoLR9E7flIq+tiy0coEJtQaW/EI6oy7Hvos/sOHfwdP9Uuc0redw4cvR6fuaBXVQUdBLZXEqAdUUX6R3Un9pQEOPn79SM3HgJcfBjTGHqAG3w9kILCNLp0OjU9BPlL7uEwKvoQWl0iRoM4/Ze7VV57U6y8i+vfDZDv2sbGSkN1dSR8B/7TjL+hc//RH34/J8aNY0enuTEockf78e2qF/UOsDIglZbg12eL/FLRT11CeAGfmGmbqG+0aVsNpNtgZGpOzkLSuFo0DBJVLJZuuXoVGAFVRKXlWGM0Dk4UADEoEraYCeljTq9G1I4fwM7/+67j/sSfzq0J1AVLedVaRkXm7HBwf/NBsEf8MgKmvDaMtT1OX9wNZu71Yq5hkFpiu25iorNlSkmjLDoxuM8ybrptnmN/S2bLrJEESlpmG26brF1N234vBTrrb+Zj6hLSwvHmz1O3mGW533dQwz3B5GubZVtOW35ZNp3XsVHY/y5pOy7huvuExDHLT125v4bZZuN8sLDPNc//d6tNt7mv4+nI/lw2ysQnbbjWoBLG1aQ2nn3xA32weR68XFaSJVMyh1jt56JYNcJ+EldURun2tqPzIrSfNUkpCKqWvQIJuZ41LyRcKLJ0aWkTVCmxAoRRS1H0EJYJUJEwUdfzNgXqt1AGx+MSDeOIe/7j6eSS9YlTW9hUAABAASURBVIK2kd/V5+fQkWprgFZAcFJQ4olVT985hiiKEWq9uksKFnVyMqG0TWB70URgKOoicYg1LGIoCgb09D1q5aF70a+GgBJCFSZAXFF5EQk1UjyMcbgC197weqB3AklP9pVsYQLUDEljrEQMDBH1OmxRNr1naRnf865fx5m5IzjXGSB1+1haWdFw6hSkVckZtK+6gPzqVVtC1HgRtWxK66hJ8Qhv/WpN34tGms8E/g//xjHBqEKteVYo9J2PHGOsB4GJeJZx8oM0uL+RpKrO0DmiESBzpS+hYo1JAMYhwL/TNSlK6QyYk10d+a/TDbJtjDmVv/qGO3BEo05CAf9Idg3ASKJbdjPWUenhBFo1u93fqt5z+jR+8H3vwxP9eSzWAZ2ip5ECqnIAuhy76Oha6er66qg9ytAkv4yLAiMlsWFZiVayeYKaOgvKhEFz2ECo4IeU4OtE7WONv1aOYLjsByi3RV2fSX3tr0rzn2j+kxDljyjPRfk7yC4iaOwUiFrxutK1mmRd0INHWek86htb0Llih+gvjzBMAZ/p9vC3f/bncPdKla8RyF+prryQhi557LSRzE0kQTKXu92uru0aTli+v2vbrPPgsgVMDZf3QthLwO0k8+Dk9jTISSQxTV2Oco6pMV12QHLddBrb8WbbrevZYFrPfss72WO+YTtMjZ10Tre57D4G2fjS5WcD65qF9Zg3bYvrLb8tT7e35bbNsl8ILkYPudUHtmWi4I71jeR6aTviSLLOt1g9xKmnHkbpVxrjFRS6Jn1jgEk3a41oqqvdQY8KZoAqoP5JRzKoG7zhQUJBPOUjBQ3mm5S6iangQwaoCMUgpAiEGFBGossxnv78p1CdfkRDrinHTMAQUUsXQED6gBpGcsWdXVcwSqJJ9aSEmUiQNWwNLKe2PJDKNcaqSa9ueCyfx9lH7wfHSwgKWElJUCkAtcpj6VqedHHVi+/E4IqXasxSvYGASuUaiSLaG6LR64TzGvc/v/e9eCwUqLoDoNOH/RQ7BUKhOTMhBVFZBiX4BJc3gY061zV7BsSanDiMCZXZ8kGsmQOeg15U0LJUEDVcjzUQZY+6wAgyNqiPKaXZO5lkRdKI9QySfA+dEwdIIjBisraKBc3t1pNX4Y5rrkcf3gioLaHxsKmK2+5uS4H+2Ro8MQF+4jd/E2d0/YyKDpJ8RfskAJXKtXQSQddLgKaNYt3uRHleqDUsUAOskUSTjlk/VVJbWgeTdMjHwchl14VcjtLfwHLUuTagNiNp/JqUPbYpoQ4aQXrNS7KBiIjSW9QBhfoEySYm3S9E0LeppX4fn9E9+BPvfx9ORWBI2ar+cR3Yxxbkkxgj/GssFu/oLUm+F115lgj77UcS5FbYoBY2bBaFniJauK0tz1K3Gea3tC273sK8WXi1MItZmS+k7rFn+3s880wNl7eD+7awn1w2NVw2XJ4GSbjetk1Tl6fRjtnydqrbRsu07S8UapsMz7e1yYmKJNqN3Cy3PFPfkLoFXRRU0jeWM6eewlw3ggraAz1JR4wQ9TQcWSEq6oVAJBBBgQbUpS/VCTttBMncSDKXSUKFjCBdhVBGoFCy6epJ+NxTj+Azn9YrwGoRrNdgmboKgBIQ9JQNRKR840+kA3tuCQm1bJcCUAEoqH8EoFSC0dkncS4nxSVpHiMouIfQQcUBRnEB3aPX4MR1NwPdBfUAZCpifkqvpVN1TdyBFHrCPl908Rv6mP6xBz+HzmBOvgqIRRRtwBBgBBIMhIzBfjYH3uWyVLIqZVdEUGDsKGN1tASKNbMdXtlUJGxLlE3BkHLFTh09c2S5WjIqaeha/CTaICc4Je5CT/1lRu2zjpGCIwX/maKjazVed/1LcZleZ7p3iVo+c39ITwPssEVNomaBpQ7wq5/8BB44+wxSLFCEAjFE6IC6I2r7jKxxe2UxAZ0KWqWrm/RSsokBNWP2T8VCq5gSE5bilYCum6LqqE+Z4bJ5ta8AyQS1h7pAUOJx8omJCBpDOyoVxkJFALKrIT4CECHzASQRZMOqfFX5NaBQHF3Aex++D7/6wP1YVVsl1EiyEfvavErqSJ+FvZpqk5T5hvktdXk/CPsRsgzJPClykzrAGFHZcxpt0DE137SF67NwW8ubLlv3NFqZaWr5WUy3Pxdlj+fgb2q43I7jeluetd31tm2amt/C/NmyeS2m9bdl02nMyrrNNra0bZ+lbn+2sC73banLLVqe6SymZdzmi9p0tws5gagVtJMvTENP5ECF8dArKai10uuGNTDUoJIIWOk2S6h9wwmh7AAhIFHA9hvZ8Mn1Qq6qrD0EIoofVe7oDop6ddcLIxiPfe5unHnqAUCv6KjEENSOvEVAAck2J0ygKCTssSup1X6lp3GoJ+eIiGxxqvDEIw8oXK2h35mIW4FKAgldrNVaMwxO4pbXvA04cjWgV3RgCamAlneQF1DLV1QJCnCVVomfXDyLH3v3r2O518PyaKI+kqYQBFGKGlAZDOvt2HtLRNBrplgViBoryEZoS5QHYoJXWv6hg5GWH4m1LKpRi1a5vcY41BgVDSzr1UFSm31YwzMQbI/KslQ+gEqQd6P6RfhamleSuqU8hLfecKu843b19Dc+fb/LfbD7Vg+BMYkHx2P8xAd+C09LO5R8i1AiBp1TJamqlE+CILlsgFQmGynqXSZn24KYRZ2g/CE2UUu4Uh8nAmOiudSMGEfCCbyWge4rFyiRI+swb6zzMRJqnfmk80ddG7RvDen0bjknq6TBSCui2SCJoHEoex1nSPGpOWo1NVbyTUmVfhdPzUX8x/f/Jh5H0ow1N9FawD42+91ih/Qt2A+e/uV+19t72tQwb7+wBfuSJZknSTbUncimTBKbk27KrhtRScy0hesOmtNwsGrrbbmlLd/UfZ8t3P9iMD2+y9OwDZ6PaQvrbmVcNtp6K2PqfmTjN5dbkI3fyIa2/Ja6r+F6S9uy6y3aMWfHn5adlbFs27+VM70YuL/lWzpdbnmm07AdrluWbHzSXsCzFFs26pYxIOqGBF2A6OtmC3rajfq24r9BmqJXGAUmelId64Ye1SUqBe6k7whgQE2gdvcdQErAbSKkDiBIAYIDhZ7ggwJroWQSMcRA3x/i+DQ+/8CHAa4CinISmxojyF7ZOsXBLpuDcq2VGjSen5qDUpNiN6BvYA89eD+Cgn0sSowrYjQp9Y1hgOLQ1Xjx7W8Ejl6PVA80XhdQ8FMBcBBC0r/NWZ9T8dc+9Wk8FgNWul0k369GG8jEDyo7sIHExWyWnh9G9MdBgZbwfEaxxlo5wThOkOS3gAmivlMVQsQY0XXRoO9m1EMGVU6iKYyQ1v2WQNQMmARJs4AD7Fi0qSt5SIv/YMCcZI6Pa/ypN7wFN5RAF0CAJmwka4E0NcD0RlXWETsFzqn6U7/7XjwcK6z0/ZBTINin8lOlE5wKhVFRqE+Sj5KouuTdxRZmuM3XnU4ZKiURJ+WaCdB1FGVX1MNN1Jqw0BfJrq6fvr7xzY2HMAYqm+c2cqT5U0gZ1mU91p/kKQh5XKlGu8k22kjVN6h5wljzCeygp3vDP4Sz2CvxwNoKfvWuj8gSqFeQV6eVYcctyi9OVr6H/UceCr1Za4XNM9r6fmnYSZDUVARfpEYrRxKu25iWko2sDXLQM52GedOYbtupPC1/KcrbjeM57ATLu81jd7SMNVw233S6bt403K/1jctGW2/lzCMbv5ENxfpGNnXyQmo9hvubGi63el1vy6a2dbrdvGm4fRZun+W1dbfNom2bpq1/zLN8S102bJN509S29/WO3G4gmZ+ISbq6ByKgVcPL7nwt4uAERjyEuncZlut5rKpsulQvYBXzGBy7BoPDV0i+q+8OCdPq8w3koKwhSR2wviVRBbbgm99ltZFELKPuBaIIhN44wq//DncnePLBj+OZ++9CUKBRF8eMloD6F6BN+nTc2ElulDcLHkyBVdGHKgaFCkMqAN38Q/RwZq3AChYwLo8hzl+FG+54I/onbwLSAHUxh0p+qazQ6pMPrtRwcVQAD6wM8a5P34fznS7WZEPolAgxgJoT2MjLAjTBT2rFcl9r2RdkePIPESgxrcUR2KvBtIrBaBlXrKzipUtj3KgP9y9SQnnJJOHFk4Trtdq5ZjjC1WtDXC165coaTi6vYkGrmm5+zVdDJ0+JOGKCAL3gle0Ro1gqaUW9WhvhiFYuvTPn8KYXvwSvv/YoDst/PSWCoJkA1C5g65bWz0lVVWjLixPgk0+dx2/cey/O9boY0kmqBHSd6DMPcnLQClfqs+a2H0mQW5GUDOqyo8QSBM0hanwn6GqIuXqM/soSDg9X8RKV7+wUeOORBXz15SfwjmuuwldfdhxfefwoXqNEedNkiKtWFxGqFRQcISiBVvJC0kNAzQqUWhXlByBomNYmsZEbCdma4I2k+kd5sUSpuRXyW0cPexNx1roD/Nx7fxePnV+1uxGURNsEtEUntm5uI5l9WOg6dX22HykjtnbbtRZ2bZ1pJLcqJ5t60EkjCXITLS/GCMMGt3CbedNo23ajnfWEMU23k59ub8vTY7Xl7fq6zXzTFm3d1Gj509RzMkjC1CA3/UFefBnaSOqILb4luVH3ONOwTdN1l23zXnDSaGXasul+0PZrqfu05ZbaLpdNbZNBMl8bZEOhzX19YZPNHMXaZk8gqsxPPlIH9jG4+ha84su/Hlfd8hUYnHw54vHbEI7eis5lL8P8lS/H1Td9OV75hnege+QqTFKBSEWK9eAkDXvuuvWyTNLoNR3yggKVuEEGRIKipb5NHdWK4Z4PvxcYntbNrXdHBGgoPFABgNC4EAP73QLUVcJUwFDkKTt4zZvfjstedCcWTn4ZDl37GrzolV+NG1/7NSgvfynAAeqkJ3+/EgKUGNBsRQepJgrZMBLnrPCzd30Yj6zKRgWlottFklm1fKJUJh0JlRJDQpIk4LZc2OfB8uc6I5zFEupCI66dQ/fMU3jJcA1fe+gE/rcb7sD3vvar8I/f9gfxj/7AN+Eff8M34we+4Rvxj975zfi+r/tD+J6v/Fp895d9Ob7tRTfh7eUcXrK8jMsWz+KylWVcodd3C1ppDJRU5kJEl0FveCt0Y8AhBf5j5xfxyvkF/PEvfy26I2jVBnRQo4A2n3cjqdzCRc1bBJSOGgmTusKS3Pirn/g4TuncjkKhYF5KV4FKMc+v6ECilE/db0qVq6COWjTpGkAG1KeWjiQa1M/2HGGNo8NlDJ54HG84fAjf9oqX4//zNe/A97396/AP3vKV+LtvfCO++3Wvxf/x5jfh77/5zfiHX/O1+P63vxN/8/VfgTecOIoTy2eV3BYx0HVXj5cATgDNM8r5tstUjD33qNeGQX1IohA6uj/qYoDH9PDwG/d+CquEPBL31GMBknBiCpqn72WXnfwNtxvTZcuYtxvCbo3TbaQsFYNsqIp5JwmSiEpIZFO2ga47MLk8Cwcjt+0E973U8Jiz2G4BfO+0AAAQAElEQVR8y5hvari8ky2el9ta6rIxWzfPMJ9sfETuTVt50+2wk23mGx5zJ8y2W79lW77pxWC6b6vLvBbW1frT5RZut7zr0GYZv9dWMV9X213E1C1DJSpmIajmQkeFOSWml+Dy278K17/+G3HLV3wLbn3zH8UNb/wjuP4NfwiXv+zNwNxVuo3nUOtGBAjlF+xna8ZMG0FfJVQ6h7Xg12VUAAplgRIKlrWeQJdP4YFPf0SqlzWKEoH40MhUjXlsNe2xazGiAEdAAaQR1ai6zyZacfROXIebXvv1eOXb/hxuesMfxsJLXwvMXy3ZOSWjjuyMAjKgLQkrOuiNGkINrMiez4n3/ic/r1dxXfQ6A6TxBEGDSgyO2U5QGaqYJ/G8u2zkym4H9evo0f5oARxfWcErYgd/9tY78Y+/8Y/hu9/0Vfjmm27GW66+HK883MMrOgEvi8i4swO8Zr7EG48v4A9edyX+/Ktejr/9B78eP/CtfxJ/461vwR+4/qosd9n5s7hcyaqv5LUw0oqrGus14woOjVdwx6CP7/q6d+AajT0vfdCrw/x7a/JlzQIpaLAZ24MDq3i+5pIoVX+0An5Hr1lXO1Ki1el86KNQUK9jgVrnwgmnW+vqaE+TqLpuu2vhhfG40jVSoCc7uqtrKE+fxosS8J1f+Rb8P9/+Nvy5G16E13RLaE2MqzX2VTVwjdqvED0pXDlOuK3s4uuuvgrfqyT2XV/xJly3topDWmEt6JxGn2CkfN4pO6lxsI/N3kg6VEUNhoQuIoIS1cqhw3j3Z+/HYzqXq3rlvA9VunZSzgeW7chvUX4iqTwd4KRlQFv2s/SqmPuY7oSwU8N2fJIgL4RPMMlsiMvTsJF7wUHKsJxpURTYjrp9FvuVm+3n+k59zZ9ud3kWnqN5s9S8Fm4zyMY35pPb+89yLcgLZchGB9nQVtY6p8uuG+aZtnNxuYV5LUp/GNbyvK1bpi1fSupxWt2mhm30GCTzhe0Ll2T+L1faixnbbroRdVNSgd/NtQ66pxU4BvB/FFilw6InMCmuwJiXAUHgcSAtoOY8ahRwEFI37e4tso+dyeMaUgUiMQhR0G2kmxEKXj35s6sR5krgwfvuxtnTj4J0ohqrUxIoFBpNVMfddyrgUPKGCPSUr3mnsgOU83rtdQxrkyMYdy7XXI+hLo4gxTmpLHI/xRsY6q2e0CqAKEOptpBl3n3fXfj8eBV1p4OkV2992V5qHj4vhgwH9U/CG7tmkHVtMHYpeJQFvba7fHmkV1fX4u+9/Q/h/3H7nXhVKnGDfHdC00AYS98EPc2rpyDbSxX68p/OJBbU4tnMa4wjwg2a8dddeRJ/6Q1vxF95x9vxHW9/K26ZH+BKVljQqqSzdBbzoxXcfPI4/tI734kXF8QRnd66WkGlvoqGQB0wIXVdSOEOu+dI2bc2HOI3PvpRPK3VWyWfd0MX3SoqhBdIgaj0lEMSnZlk4P6zqilmYMyrsSibSvt7NMGdV12Dv/iOr8c33nATXqZOV65VmkOtRAGtDoHAWl6YwCulGGp9QwJ64s2PKtyyBrzj5NX4m9/0zXjpYIC4toygmSa126SkmjpiP1vQPKoiYVxKWn7rapaVfLWqhH//ynm879P3Il93at7v7lWT72Njutze56bWNUvNm0WYZey3TjKLkpuUJEjCF3mLqAu/hYOS0dZnqdt2w6y869vJm78f7LfvrJx1z/La+ZKND8jGD+QmhTayaVcx+8p0N5Dc0kw2dZIb/duxW0oSttEwz3TW3rY+2+aE0rZtR90+i+3kZnkex2jtMZ0GyXzd+IKeTCYw9QVs4IJNc0chrinkhwZVDYx1c1EBJYUCte5W6oarqdShV2Ep9AA2lzwBBWxFD+3YzyZdQc/C1lkrACTVC5bIgb+i/F2ilm6/2olKWAN9kwnLT+ChT74f0ApLBwAaVTZCT/5U+GnnRrrmVrVjc0uST7IfYQQNqYYoIoSIicYM+vCtRQpqtdTyR82ocgBDgLquIwEaizraY5V8O6wSHq9H+MUPfBDnFUGpMapRjRB7GKWg/hE6gNIHumcL5M3WlnolGJRUKgXPWs2F7OnI95NJBcQAvTNU8qhwhwLvn7ntFfirb3oj7hx0cHwMrXoSCp2sLoOsDiC8JXgoo7G3llVJMK3teQw0Dz2C4HKJ31728fUK8n/3a78Gf/OtX4nvuON2fPttN+E7X3Unvvurvhq39yOOaBpBHiliCWokSBs0QFB/Ch4nE1UqFZJkqVVDMZyoBDyu14rv/vSnsdrpIbE51xMkOKBLjVZWQABRu6L+eU/5KKlGe2JDa9H8oOOkhzUlrCVcpe9Tf/IVr8Kr5w7jhLp13DcAVKKQWtTS4n61/JSESUrQ6UFRRnSEUjqv0Lm8s9fHX37b23DbYB4LE2jAAhMUQNA9oCqsbA/4W5vlonwU1LfWNRZ6heYKLGnc99//IPzX9GtC9w0zbG6N9c0OVMU2J/nD13ZU7CcJf3d2svIPuJDMHdzeIjP2OIQ92rdtJpvByE1KEiQRQsiUbMrQRjLz3WbjW+qyA5qpeS1c3w6WncV+5Wb7ud6ON02tz/WWukw29pMNdZvhNoNs+C63IDd5JNFuJDf80/L2oiT1MKiLVBeMZclNHSTN2tBJMvuabOh29phHbm33fAy3XSzcz2j7ubwd3D7Nd50kzPNF67oTlP8PLGgjmeel4sweVO9ArQIULBqUYncCN+odQrccmrqSB9m06RZu+KqDEVZCYmMjpyrrXEooKlxSAasoexgouBw/drkCTolYR41BhBiA7hxqrVp6HONYXMLo6c9i9Rn/4dgaE9/Z0N1crUkbUNeZAcpmzz8z0Wyup0RJRyCsoWmLIkFjVSg0lHIEClboCGVKsiUhMCEJijfqB4DULgB6Sh8hykmrZYHPnF/BMwpqE80/gCiLLkZVgSoomefOEUghw70pW5iAsI6Ovt9EJyoxa43RqQI4Shj0BxiOhjisVfqVSn5/4qZb8cduvRFXaPyBkG1zhLWv5LdOFdGtC1lQADA0rsZnRoD/FTp2BKCEUUraq6yTqvkV2dcdP4E/f9st+K5XvhJ/5sUvxp0AjgqROjgeqV9AB1DghnztUUp5FqwlAJcU2F3U5ORHORBDFT+rpPLwaKxVRk/dtOqUD8ZS4z/RFDVvJxYRjAJgamBqk4qsu6bGEKDx6moVdbGChe4Q3/bmL8dbZPt1Og9dmTKRHuj8aDBYPOgYEeSJoGNAsX6u3CYGKtkSpPPEeA1fNpjDN99xJ46OgChFSb1GSrSejuezF5yoggwtJyViXWIi5411DVOeiVpN3vfUGXxmCEwIwBMTKl2/zk+5rjloMeddSCAtiExDCIgxwpuv61oPOYbLLdxGNn1cnkWYZey3TjIbQXKjC9mUSW602UiDJKapy3vBk3susd347Xhuc9l0O5AXzofcyiM3/UDuXMY+NnLn/raPbNrb8jR1eRbt3EynUSjAGNO8iy17rNk+5rUgma8F18mt5W63Cycr/1a7n8B8IeMFsSXZtYZaq6GhvuUMa6Bc0Ks3FEhlFxOtVLp6p+Mn+E63o+s/wb90PF56Bne9710YLz+DyBFAACHme1ulS7QT5FZsp9jBoZLcmMAntFIYK9BEBW8qkEhB00W8prD7caw+FaMSV1BgIxTjFNxqvYpcRVev8AYry/jq227HG191B3pSFRIQRfPMHdFbBDENkf3sUrNFrFbCdOSMCBv/tgjsVZHCIBlDBHp6gLI21gh86FP3YJx0ouUzKMEZZMhiz+ZQ6azPLQzQ04rtJb3DeMNVN2hlCSj/6QFB1EplDwyXd4FFnBtgc2RjD8SrX/RS3Hz55RhUI/TscKWM3L6LnrZJ05WGplarlAQquRS6llMRcWplCZ96WN8zNVZ7Twb7pekCiTfA9luULlLXiZKU+++E7Xtjv9PYqTtAcgumgw9JuN6C3Fq38W4z3Q5uey6x05i78fdrD7nVL2RTx7PcyKY/uZXaHnKT5/o0SOZz4DmZb2rsVHab4WS1Hdw2i+3krH+/IBsbLd/+J4v+Dxc9Dkm8EDYqepShRqknXmpFsjQBJp1D6B67Git1oXsgKGA7kQ3hGzwqgBT1EAOu4txjn8L5J+4Dq0XUGKMuS2l7/mcVWWAciCUN/ZknnoATDRmQxPOHdBWholr33kea4CREzTmiUJaqAlBrCes/5bRQj3HHkaP4Q7e/BAtSFYWeYEpMIEcItZAE0WfhDQLQkIiyIahE+B90xP43DZ+HFmXbSwVZiEXVf+Ouj6BSgEUIILkONUztdF9hirVjsdLcJ5NV9M+v4htu+zIcluSAQAq6llTO+z4fFCzr38HKPWVfR/38+vDtd9yBy7WM8veqTieg0hVn2SlsW3Reo+bhpGnolMKUulaHso+H5/HB++7BCohaqy1IdkOR5tCWqXZkYMvmGEFy482QE5UFpmlbNn8WMmGW9ezrJHNncpOSW8skdd4DSG5BkLNfiCAbO20bub3tZCNDbqV4njZy67jkZt12GyS3+D3qBjS/hetGW9+Jkpu6yaa8k+x2fLKxw23k1jJJ2AZoc8LyK0CvAlR9AexaUem7zliBRjEBqxPqqXuAY9fdqldDh1BpZZK02irk14m+v0Q9hXZKKFGt4eRCwufv/QDWzjwCBr1KUvCYvs+fr8kRUaGSeGhpEfc/9QSSXunUScFM956Dj3/ay68UsY9tQqJmQFBEi4JfHfmP3HY1wqHhKr7xzpfjxUHzly4nKeUwvfmagA5yOcrJA2ySVMp1Ce6xq8cFEjTHT/leWaWklGXGRcBKBcqG2t06HX2XIT6pRP609I5jQNIgyRmcKmjOEkcLd9kvqEwQx0O8+qpr8aYrrsPCylg+AfRpD3lsK9oouLIzPL56ArJPgVRnFpiT+GuOHcYdJ46iu7aKaqIVvO0Wf69dpmUR69XpbOYnW8aTGnVRYonAfU8/gSeWl+AVuYWpdrGz7LTjzXP7NJyoXPf97ITUwjyXTXeDLqXdmvfXRlK+0qnWhdL2IBue62RTDrohWjggGZ6A0fK/2NQ2tTaQhOvGNG+6TBLeSGYfuPzFALk5PtmUp+1sy+1cbCO5KUduli1jtH2mqc/VLCy7E6b7tjLmkcy+JQlv5pmS1NsX3QGqPP300/kPW/rirvS+Xaz8RObXbC5fMujunLp08xizuiUC6KYvlYCgbzNJoWFNK6l49Y0oD1+l114DrOiVji4CxEIrrFjAfup1gHJyHivPfBYPffpDYNIzKRWwCbRzDgzQoLNDbtZtXL1ZfdYlRaBVdX7fPffgnOhIc2AoUSu5ekXkQCrvg+QWAMTs1ppTICBI3v2Dwm1cXFQgvhqvvuwYFvQBo1THQqCCflaTI6IamvC2fqQktu4OXrPYKtHU3NP+K0JEIT+GPEjTNn2c1WWXYkqW0CmQNWOd6KHKd/s119ycklYEomZGaHWSNMMapCqScY9Mg2paugAAEABJREFUtj1IkfS1TR4fkzEG4zHedtvLcblc0IP0aLdM0EEjQc6U2qTLYQ/IEvepsw71VDad15AnpOeVV16BOa1qtaCSnlocqZQttsFwLTOnDlS7+VKDpDjNUMA/hCKDkHQtTzoFTsv+x5YX4WvID2tJB0qHLIUubCHvmN1IaZfDfR97/GD967xpWZL53rdMi7bdc23LzwklCfJLF3YKudV+876UQG61nyQuJbbzhfWbb2rsVW7bfRFHBU7D36ie0JOt/48p19sLvVAisPzzCd/AXkXozgeUNKkbr/LvQ01KnHzJHXolMody4TJMat1SChgJCm5OBCD6RY0jvaTXf5/FylMPISpZBQKtX/B8bbJLz9i4/+knsSwf17EEZWMtY5xowBohJexns1xQoHJwmyho+hVTWF3DFSni6/RRf1DVwGQNtDrrdEFzhkbMoCtULQjEF7K59zT2pcvjZ0haNjb9g9aDyIH4odNnsNrtYyI/qTmHcRmKpD5JwgbcoO6q6rjz7kBudOWTY1XCjYeOwklFrgeojAXkYhDVZePjnqAkfIXVNkqBH6b6/uNV1e0nr8ARn9PVIQKjLlkZqh27bFyfjJ5ldDYbwVBD1wMBPQCMNMaaltuffPhhrMFnHdLNXPLc8ol2VZx1otLm7nu3vW/90Nk+bDohbUrtXMq+2bn54lpIgtyK/Wogt/YjXzj12TmQF9o2K/PFqpN720ZeKENeOp6TDbmpz76Y5k2XyUau5fmC9sVrODn5D1o+9thjcLJym+WcwKzz+URC0BN1Acfm4EQ1mUALK92xHfSPXINj19yCZ1YCEju6Zym5iInKiB10y1Iftyeol57G5+75EOL4PKICiaau/o4gKd83z/l8auQg/PlzZzDpdpCcqPTknBSIUpApClGyfF9mlAkovUqSEyZKcJW8c4gFbp4/jjuOncBAuuquhCh1BnxokMfL9dA2iu69SxuMVrLRppqZ0xBrr12ukMWS2lCisnb/8MRY9KGnn8F5Bf5KATrpXGVzfcIk76Ek0rBcaBkub0CCWUKNStRJusrhGNeWPVw36MnZ4suJtbIBNavS/WyUXaLxSILchJunQXUvQLGCPK1OOoeqoKNzcv2hw7jq8BFA41EXbBIvJxML7Aapk1okUYsVKpQpaBSNIf1jvU144InH4RWnmDAa3YDL0Oauhopb9iA/+gelfA8n+cONpobLxnTZ9WmE6cpzUSYJ8vcXngs/PZc6yWfnf19c+wG5Vb/nQhLuS25tI3evd/SNwE9evmjJRtaJ6aGHHsKTTz6Zfxm4VOB3+yzwHG4JxEQrKN3zegieIChRUU/H6C6gLuZx9Y2vQJi/AlByikpqCQVqdpFCB1Hv+IO+X80rGj3zyP1YfOJhKBYB0onnc0vA01r1LClojssCfs0FRtlI2apGCOtBZC+zCukwgFoJuVbQr1GujfHlL7kFl6lzNxLL9B+ShbQyw3G41pyNhCApurGBajvvu7TI5I3W6fIGc/uCRWs3yQQTo5aVhRL36VGFJb2iG+uVV60AK5MBag5ZNh9wMZtdanT1vefV178U/tF6yGMp1JhoTAqqZj+4btv2oz/APSkd0Dl0D+rarPSQANx83fXoskA91qw8uJA8jsXUL5OZg8etKV2CdoQU4O+PwedK86+FpxfPY3GtajTJgSHrUE93yOXtD44Fhr89kwTJDcH2Pt5gbFNoxtmm4flmkczGk19c+nzP+4s1Hvnc+9lzI5tx2rKpQdJk45znig5OSuRmm5OWL3C/Knjqqadw33335e9WEn0Od48v6IkSEIU3apUU9BqFWjHpxtTH+1RNgPEELPtA5wiuu/m1WJ0oOOjGriUC9aUSAfVix78Y3FPw7nOMpx7+JBBHoFYiScEgqZ0kNIJ0YyNS5N85yiEhK1PDdju3Y27P093+6DNP64k4YahV4URZl0zQ0IDUqAS4gL03iWdbTaFkFeSPBQX1l11zLboToFKgr5Wsk1S1wIZuGbJRxvZbo3j7tmnutNx0eVpmm3Irmk9xSNkauUIzAT72qU9hSd9jyo4eNNTXrVlOjnI/I5+W3EsC65RiGhA1133c17wgX9s/r73pZnlFrXJBNdVPnLzX4qVc2v3Q2pCpRHMfVwKh9RpuuOIqzPna03nRRavdEoIn2UL92l0t8A/ENNccZAV0FSeEjTlrFgx44vwinKz0zKZpKvUpASJv3Dg2pVzdcvA9vLq6mm2ZXVlZ0AnLdDvIXduxD3gHHti/B0iC3Ar3Jjd5rk9fiKQu/I2L3K2AE5JXS67FGGG4D8nc5rKfyO655x7cf//98A9bLC0t5Qsf65tlXDQ1XN4TShiOuhoGulsBfWdBKjUnI4IKwIFAVLBxm1/vJQbA3xe0aqhVrsqT6Bx7NerDN2NRq6o6jPVq7Ay61SrCWC9p6gWwLnGkN8Lo9IfV9yHMzUVUqYdJ1UetxFFgDWXdhK9KNlXSoU7Qo62AHTbZAe7Qtsl2IDpbAp879wzW5Hc93KPbKxGUOEs9k2uWQOii0ipws9fOJf+e0VjfCu2SOSXbQ9UQVw2A64500FGSKlGiq2d7SkXIIEL+FxEzdQtg05OKtm8auYFqmIJqFke7bcirIetYp237bjTWlK8J/2DAEDX0FIKijrl+97nTWFnoIS6vZdfXsiExauwAaq562ymqwcRJOvfQ9UFdM0EGBfj8acXBhEp9KqWloFXNYDTCSa2grp/rIMmwWqudopav6kJaiDpKPkLSlHdwwUYS5CbAADFsuV73AaECXF8hMdAAN8r3/mO3/TREqCfSWUGjSCbBCakmYJ8hb8RYD1ETqXSiIipxK10VE1SaVJLOoHlD1/WpzgCfX13GoiVKyWlOlGYpBTSu2Nvuvhd9bx87dgztw6iTlb9Xuc3llrblaUUybbr6gi4fGPcl7AGS2XqSILmlTDLzyIYG3/jrZbLhkZvUnU+fPo0HH3wQn/70pzP1auvs2bPwE5vhpzfLXXrUuh8FRegkyHDQYUCJZnDoCK65/kaE7mGM/Mip71OKX0ixAuMYgRPdzAqK+qi+fPoUyk4JKuDkhExs2Vw1tjC/wMqa+t/34GdkT0DQq7+RgicVXIwgs0z3O2ZQEFZXMDiEyB/SdfvNt6CrMRjFU2Z3u6p77h7zUmLPAacEZOlmTUb4F7k/r2+iQ80n6ptMbiTBXGgO5FTNkzSapuaoZgd3VxTn4V9ZoK6aI4cOYRAK5DEl4/YWsypa/sXRhFLXk4bCsSN9lHp1mer9ad7t3Dem6qh5exX+pL7fqeZh5BeX9raSlAf8gKRX5r43k8qGe7bU5Z2QfbZT4wH/wAOX0gNkc1GTBLmJoGBHNnWXZ+FAbrR8spG1bQ62jzzySH4l6JXW3XffjU/p1Y1/YZikRS4dqIDs23P9JqODQoaH0Fj6bnPo5IswOHodlsclhiwxYoVar/kQhghaIXlVFsfEYw8/jMnamp7MK3WuEWNzKyapEeOS70kal+oxHj97BpXGqjSHyEKrxCAADqhRQhRfovvaHWD8oA0naT2i33jlVSjdU6thkCrV8FGFvXeNbdd+wdhhJJIgN9GKUQVDBFBheVLhiTOntaYg/OPZFJPQNtWXJEgHXj13qCnJ6NZ8VTd3nUwqAwT5tBD32OHDoKj35myrJD06buxt+wbj2RR0SQ06QM8rXiWGi1Hh62CLvAxKspF68IDgv0jypB4SawmZ73mruOfuVZKF2m/QTlau+xpqaVt2fRYb/pptOKgfeOBSe4AkSG6oJblRJ5syeSENSmQGydyXJPwawRXz/R3L8M3gV4N+HegE5vZLhwSFJqlTWFLgqfWkmryiEgKCgloBhAj0juCK629H78g1OD8KepkHjDlCCnqNFEZKCpVeMQV95B4LI3TLUnF+rNeXToJN4GOCxmqAS7idGQ6xpKQylv9qBnTKjhIlcpJygHKS4n7H07xtcaXkXOs73WX9OZycO5TtljugSYnIH/vVd6nk5LuLUeX5GjZ8rMLZ4aoeMKSk0HnRKzuSII0prZwq61pIQnak+OqptMUM/79eASpPRihY4+j8HCbyV9F21zXkovuYGlJhsj8kSvuUKIFaKVa3C0RwQiu4QrwpiV2Lvu4sYOpuSbOwbZo+oEPSA0jqlnhmcRHLakg6wzX2t5HWCPR6Pfheda/sNxVaquKOe9ix5aDhwAOX0ANkc6GS1DXfwOrJpkxuUiefqJuipWTT1vLM98XtuuG6dZmWZbmh3zLTsMwXBN3BSaHA8JOyAxF0s+qehROXgwPYQ/eyF+Hki2/HJC6gLuegNISKeu0n6KFUQSugJEQTonTGGBAiFRZqNBsV9wSwqV6CozWfHytR6Ql7JIOLTidr1fBQDIVpZuzzIIuVXKHAW6GQ5UcQcUUscxnrSSzsU1cW81SfDTQ2LkDWuPvBY0nCxLCrh6qf0veXSq9kU4iAVolQMhBbu6S8+1qUMEloB5h3SBgp/4OOFACS8muNQs6tlQCPLSzIS+JBWxKylGkDmmS+C/sBwVYsF9TZH9B0sqNw1YnjejBaF1Aybe1b52whMnFTV9si+z0buEXlSvb6JyGdzFe08qzM1/Wf29Fs2YymeMHR96JXUiR1v+gxxzat4wLhGcZFXUszfQ+qBx7YlwfIrZcvSZDbwwqDHglJwjSuJyyXjbZuakCb+ST1+ixmvb4h/NRW6+nVZVyyTYFAN2tz8+roJ+IQpZ3ZVoBAUAIIfVx21U3oHboaK5MuqtBFrQyVWMMJLoBwcC+VnOrK366AWsHdgQQbG1UyRJ7lPj33WgHBP8k2lh119m9EXSUFUilXm8e2TFJ1P3tQgLJshRqldC4ooB9Sx450aTZAtIQY+9yt61Jhn0NmMep8hvXSRPTseA1DzWfCgKhvjGLtslNnkoCuPXhTtJcbkKE6Ke36HtkRxWgNR+bm4HIez5M1X3IuikCaTPaPtuNGjwSZDj8o9Arg8qNHEdEI5aMP+fxsdGgLeWyZ31wP61yKa/E8HwKV+PbNor7foYy5bpVi77mTBNkg6PpzB1+fxmzZ9Vlkn80yD+oHHnguPEByQy3JLRcuSfgCjkpMZFN2vYX5Lpu2aOum0yA3deMSb9zQp9Duu3ij7oJaNXaNEhicwLUvuhMojqGi/+uPDhKDhUAooCgx+duFy4os4kifuuegICkVtwQNsb7g/czyMpK/W8gO5XDpZ4N1zXlsrlf2Ip67ZBklWFc4OZjHQMXSkUv8Wn4QEWfv3V2eNTROmsHeI25KBHnednp8B+Lz4xFWdW4m0hkQdK7cuim/c0nnT43Wk9TLNkm1/KuaVjlO5gOt1JQ/8qtWiTa71Kem1By3VBrWRR3dX7b7e+Ox+XmU60lhLx0yQ1ZjA9DmJJLUsAFlwUkRcX51FaMaekSBpugr2ELqsL7bhPXiFkIS3W4X7arK+rcI7FIJu7QdNB144JJ7gCRIZr1tciGJtmzaJqJZ6r0ptKIAABAASURBVFXSLM/1lu++LchmDFyyzYFId6ceO70qalZrrhP+l4dpx4wKR5OIIydvwIkTL0WV+qjQQa2onrSKom54kfy0mwOldW5zJzIrvXSHU2fOgraNIdvcHB1sINuglV8S3SnMbLXDQSZLRs2gmuDkwiEMamhOkqOgfZ2otPtuPROFvGlUqs9iur0tz8rU6rfdaNleJdeWtmK20XCfsQ7n9R1vzY3BaxG3GGrYddcMdA7hfq14IjSceskp+i7YCcCg14VOvZKX2Oqi4yXeE3xdZTsmwEK/34y1n1G2sSdpPvaXJ0JqYkp6kxj1Kht4av0HKgBNbEr/Nmo2Wq2LZP7J3JZp3jRa/izdOsps60H9fykPPJeTJblFPUmQmwi6Ccim7rJBbq2btx1IouWTTR+SuPTb5m24cRNvGaQZ06/QUPSA8hCuvf4WvdbroapLJCUqKFIxhgsCiDUbeA63xcUl+VxjgyCNsDGa59P+fs0Gc7eCjJUGUOcNWp4dHsyhEK/tojh9wRw32hTBp4NTnWpUM5hoFTKLakYm15H0ELAVfoiYRTv2TtSmK7ZjVSuqRPlF5wk1QFzcltTDgCjWtyRFUfp6+i4YzbtYpe6zT3B9XEp+ftBHbDKXarvvlneuNTYkU1PyuWxRkyi6PTz59NPyfNO+36PPCUn4z6Ltt08rpzPSFg/ogQeeOw84MLXaSd8WAMmMoGBHEqYxxkxd9krJcNn8Ftvx3OYxDJeHejImiX1tKeghlH5wRH4vQ70Eop+vHboUraQkIaCmko2+LkGg+kRG9cs78j0datSSg+QQSon1gCtehOPX347zoy6Sf7hCKgNGCuLUUEG0QUhADEDQ2DFMEDAEFYLp14gaqxkA2iSkFhXWd3VUqTmuF1SxH6D512JpSKzq+9jD6ro4IeKkQFlHjVBh1CE0WP6l0U5N2YR9bexEULPtrI0wtzbGEQVFqUQdKkzE11BZz5KOSfBPAWIy0tN4jcdl1+9pQj/1+Ufx7+6+Bz/88XvxQx/6KP7V730k4wdV/sEPfUxl8zbxgx+6Cz+Y2z66Qf/V790luWl8FP/sg5/EP7zr4/hHH7sL//xjH8G/+ehd+IBeT95N4BQnoOzAaGKrZAVk7QSVjmacPbsC6DtjfpgodB50YgIhFyWdqyQRe7RWP4E1aiExIch3nYrw61yotaPkPafvU2O9gzsfxugq0h9jRNR3TUKb+MhJhIjSHuTNzA/Y/6axcx/3UKESHWps6BrS6cHRbome7KCSvtb4eZzIQvPQIL6mNKZth/R4Zsl1AbLVIAOYbYv5WGiOC9UEa/UyHj7zWPZZqWOhBwgpR4qeOdQnYXZzkvJ96evS/ykqSbg8Led6pdWnZc13vS0HMw5w4IHnywMk81BkQ3NFB7KpkwRJhBA2qBOT4Qu9pS5bZifgC9p8owkU0MI3IaV1HWarNr0nyQYxjNysoIDQw9V3vB5zR67CylCN4uVfwlzXTVHdsmoArBneHChyzZwWbtg/SPezzQ1qdR2Kx6JEoC3UqKrXCsRqakaT0U0vc3aHg4imC8fbUvoGvZ6rqPNRikxFCqnRFBsjdE6HCLjrmcfxT372p/G3fvjf4J//0s/jX7z7f+KHPvJ+/OuPfGAdLl+If/nB38G//OB717ED/cB78e/e+zv4t+99L/7N7/w2/vVvvwf/+jffjb/4z/4Jvv8Xfxb3+oclyg7g7CPbZKIs9REKucDKypoCqM01bxOUrCFywW4pyINtu6nnTCWJWoU6ElE+KrKMpX2lYMvmPlsYe1YaPbNiWXMgok7xQON19E2JmuH6pJA3dd06nhi5wdxpmOm6qK5Jl6KprhuvZsXVCD42aLQ0x4Zz4ZEkOlpZ+voxWonpcsubpmG6clA+8MBz5QGSIJnVkw11hWTmBwUxgyRMjelkRBLTdZdbTCcv89wXX6xNT5e+qajxa+oRk1pVFYdxxbUvQ80FMA6gB22VE+rgsK4UomDm0Oh4gvykG1UsBGuSokuwJwXN8WiUfWt1Dgz203RYmS5bZjdMy9rnC/ML24oX5mqKJhocXmH9ykc+hN/+7AOor78aZ44u4PT8HM50Bjjbnctw+XSnn3lnxG9xvr+Ac/35vaHvZedkz5nBPE5L/pToucNH8TsPP4p/+d9/Hp8HsRxiNmn24NdSUat68+0j0/0g6YRP+6TtI7ZGIwrpjCG27OeMejxdOFm/Rys0pudh25IaXM6Nz/ZAXZPCRBdxo9OK8qiaJzaAmY1sZMzu69tZa4epYX5LXZ6FRp1lHdQPPPDceYBsLliSIJkHIpnLDpzkZtn16Bt8HbN1t80mKfMsRzLrfv4Pisp6zeRxVdKrLiUqJagT192OuWPXY8l/XC76ByuQk1V+9aIAYmsb6JZ0svKfYIJDjTV9IXA40Vj6LrS6ptWCVJnjoBVi0MjYgJr2v0vJdGBx8Nmus2bTsPWUvwbiLIC7H3scvOwKnO10MTxyFPXgMHpxHv1iIaOnV6QZqvem0A3z6IWFXdFVX/TmkTIWkPqHUPcOYVTMYyV0cd8Tz+CeJ55ElTOojJnZc6IKMXPb1065ss+D3JL9mcXXK/ZBjBExhMy+lAcP0erz9dOWoYtvoy6hfK50DWy0P4tC0vlL1DXDiLESVe36jJ6NMWf5U/ejrxXb08KiLpvuhEvvuZ1Gem74B1q/xD1AEuSFCLqpWzgZzaJtI4m2PE3xxdqSB/bBqQB6nURhAPSuwEtveR2qqMDpVZXsrtdhyfavQtCP5kpQyfBL/82wZ8XPGg4E/vt1/sEFr+NsoRyf9eUhVTLNfJX3s9vupG8u1l0U3LkLa0DNQx0WNZ/FcUJV9hG6h7C0VqNQuWQB/4X5DJeh+gy6RQe9faDUOKWunzIUKPS9qVCCohJ/V8kr6iHh9JlzqLaZ6EQ8/51I+0hm4mK27DvN0VTD5672Ty7oEHWug+hztsv2RvdGQd6D5h83ppJbvtBkRScqXdM67zqrG7qbsX3Mo7iwLXytlGWpN5GbcuZZuKUuzyLMMg7qBx54rj1AEuRWtGMGBRiDJEz9JEo2ZdcN85y4pqn55pkaJLfcDNhtI2QPNjZSjI3abGFdr2Q8vn/irZWmbIdu4Ax9wK7Xb+PmltSrscPX4sS1N2MJPVQKuGPd6Ul68uBZCWEdjiUpUQMrKDSdAVfx7DevDvwDJhoSJOFxbF8eRmpbquK+d2nBeDLOflbs2bbfxFytpnJSVvneBz6LSSUfVhFlXeBY77Af/rE0Byz264yluYTleVyApUHC4h5Ylg50KrCU40oNqARaC5MC8N9dHMcaZ1bPYUK1zexBPP+Oj8+r/RXi/sOj/aoRt2gs9T2QYkotBv0BTLcIXOKK9QePojHtVNeL6NVhEpcZHjLp4KRgqHhRuzyLigHDcYVK13dCUH8K07tHmK43ZZIgiaD7pKqkSWVMbSRzzXbZ/6aZoYNHETnYDzzwxfUAyXwRk8wXsi9mcpNHbuU7mFhmJ+CLtem1iCaAmpVuYX0Tsh01UCs4o3MYV970Sgx7R7A6pmQKjJStSJVr3bhKbiqpx/qzuPiqXLLdiUlZBTkpEdnf0OawsgHxxdpzT/oWl5J7IevZKZAk5FGRQEwAnDp3HqD/1FJERyvGbk1EjVl1gWlMOgkTJZuLxVj91roV1nq1kLDSM4i1QcTKXMByHzjfVRsu3NIMi5RhM7ztqu5nn7ZUpxuuO9gCSdcBUTCIbtf7C+DJPI95gYZ1pnKzfBtASlBCPl+1z9l6u1gXtSdQs4mA5lKrbKiCZ7vZnlnspCvs1HDAP/DA8+kBkgh60jLIreXZpNTWTadBEq63OvBF2GpGTISkWzpghFJfqRwwgmOFH+uPnMTxF92KUa1bT6+lEqKS1UT5Qz0U/CHknwTUo7imc0ln4KBQW6MVGwo2yXaZJ0yXVd11T1OtZNgxCJdSqqlkaQ811vy8wvE3okorHsOJal6MWcxp1XWxGKiPf4Ag6BwEvfoLoYQRYxdBQCxRh6j0mU3acsgx3Id1LmmL1yv7IJrqppT1CNob3sWpavpc5NFDGLmbTlBUgRRHZeh69Pn3q1qX1fSs9hrSR/lPE6ut81lpufhOulsuvtNBjwMPXEoPkATZwEnGsH7TFlGvMFzejrY8t7dw/y8GtEBARYeChKAkRUH3M1QBWACxj6tuvA2Xn7wGa2tjxFho7hG2G1mwlpwii6J7EnAJNweqLepCM6IDrLGlbY8KScC7KRo9IhfswYrlFGpamhUqSVRFwLgTMCoTRh1o5RSQ5JtpQEmGSioXi6jENKekt1B1MDcpMT/piHYwMDUv9TAQ1bCyZIfdhuZ5aYI7iGxhS8xdzGsp5JwgHXKxSqqpQWJ4rrc8hsbyOC4btR4O8rlXRSYB+YC9tgvb1S+rZmjebufKhWL75dimWezU137cqe2Af+CB59QDJHXPbIUHJAkHbnJrW8szbUFuyvgbFUl4898U803g8p7wDadvS7EeA9UEQV/aU+hjqA/wirEIaQXddA5zaRX1ZJhXTJWCaAq6fZKSTRoh6rWdoi2iBiuEoLUUofdMojlJSdTFlDqI8XJcdv0rMI5HMLFMHZFGI3RUY72GpHFSGEtdwKB3hWwaA0p4UesAZmUl4GkKRMpF7GPzEzCDOtW17FWHsagSSEhAmxO1roMT5F4AksYl6qqGVXp6EdD8qePmPlRDigkS9o7JeKRZTjAONZI6RPktyB7VNLuECZPaNFv5dhIiKnrW9mihEcOeqBlQK8nVug6iRgzuIZ3QeDUqUPYWFWQnoGZAo1JH7+oC6FCrD2OE1rk5IDMR7T8JAKpNw+3QplnqqJ0NKs2Lmgdtk8riXtpdA3qorFQFnUrNJtc8LYglSEjzBt2qidP1aTRS6712J1pF6XMfRrpgGINcaj3ARCpcykNIg8siu+6+N5tXo5tipBRtVnOJpO6HBF1GuX5wOPDAC84DJBHyjU6QDVw3yK1tUYHFIDflsM9NcQjNKxECKeDwsZNYqeewmOYxLg+h0iujiW7SWm3sLmDSPYJ6cByhfxigb6EazRYhDYiqBDi4ricqMy0mkH6WX0B52U244oZXa5wFjDiP0DmMod6DTUIPk2KAFfVfnBTo9C6TTbr1ORKtpT86jApADj5JbdjflkiQlB7oxmcO2s4hijvgFhXWuTscZBxskgJwUO+g/p431W1a11CWOvDLwZoR0C1sf4ITYZDthR4QDKifdpMcbNsypNv6lGfWS9h1c79RJCaBqDSxxAr5r2WEChMF7Ep1222dViRLpBfwT116cLvHCcZ6Kre4kCxN1YLkRFXnFNQb3sRChiruVmt+SQoTkeck9iXfpXpDp8esoKOZhlrokZlAwVYkra58LtS0udtArHfY5F5QskSU7IS6DlWJkjAq0SR4KJNcdmEPJPlnVmQ7nmWCDwc48MBOHni++aTuAA1KNlRFkNwWYT2JtZSkxVEUBcYKENDaAAAQAElEQVTjMczPjD0OlbqNFLoRe5Ls4eRLXoGFK2/FcnkST44O46nJcTxVXYYnqxN4bPUQFrUiOnnja3HyhjuBOIfELmoqAFPdDZHdd4WPeBRX3/J6HL5OK6u563CqPo7z5VV4ujqOZ+oTGM2/FAtXvwzXvOQmoDsndYUQsN8gIOEtO0mU8osVBFqPQvS+bN2iZqOSg7ACTVYh3dvaJWYPNWKCvEsPjSRZavwgjiqAl1UoQNWpB4EgxDqoDwXAf3LIiSx6LAHP8UYSbaJSETJ93yPSkrMdxJSntTLL6doSzyk03IZ+JxA9B8D3AelQr/MuH86aiDzLC7kbiqYK1qLJgPoXpZNqM0Tybi1GrkwdnIAMs0wNl/eLPO5+hQ/kDjzwfHiAbC59kiC3wuOTRHPzbVKS8FM+tPn3NPz3xFTc115LyslqomA5CQN0j1+P29/8B/H6d/wZvO4d345XfPW34WVf+afxird/O173zr+AV3/Nn8YVSlSj4gjGHGAM6lkdGdYldXvs1KrpOKrulXjJK9+OW17/Dbjjq/4EbnnzH8Ptb/1TeMXb/izufNu34fY3fRPmrrgW0CtI6BtOzaCwv4fqLc2bIYOEVjOldCWEoIrlxKxVNFy9WKgrIB1eVWlhhe22jl6jwlAwHAvKQ2AMoHztJJWc4BFlVwDEowRCol4rCTI/CBTwPGwk8kOOh7rYQOo+tjOoYCpVKjW7cgNyYm+qz9nRYzopwgPKkFojVS7Ln5DHyQAasCTWNznXBq/XdiO517p41DkMdthuHXZpu1j/hl10HTQdeOCL5gEy3xZ5fJIgG4TQXLIk4TLZUJfj+us/lxcXF3W/6q7CPjbd0ZHrcrGDSsmnwiHUSiRp7sXAoZtQnLgdOHIj0vz1qDtXgL0TgF7TqSuortNQdc+9VlAe1T1U8SiKIy8Gj7wEOHoT4rFbVb8B497VGMVjSBoj6dVjrYDusfZU3Ao4QLXlTIlCvqMesSmLk3iJyg+m6xDZ966ugHyvHdalTz/YdvMgFmYC9W/+8ALcx7K1ChPNa6zzNpFtFYN8D9QE3C3LKFNNYkLzGs+c3fCFtUV1L4oSGl5ojmLtubeSmuIWWc/BAdnJI6nFELmk+/Y6xZVRlUZqEpXuGT0AkESQvyE/QzNsgIvb6hrShjIWCBqjfTi8GCX2ycXIW9Zjmh7gwAMvOA+QBHkhgoJaayzJtriRmPzLhIcOHcLS0hJ8I5GNzE43SCfU6OobRoFaL6ESom7kqORAdoHQFwZIMFzuabyAqKNRbNBavAkoHWLtubtfqbsvqAeg71acBziHxIE09MTtgCw1dhSPSAAIZGAfm+Uh6YZCr/1KzPfncrKSo2AfObE7mEJbK+cxVN1zr53w1v1aTSaYjDe7UOMaIoCSEAKUgJLmlXDDS69HmSr0FNWjMGYF/81DLaHQQJawRi2+v4VU6jtWshrJYU5gm6PsXPJ5bgEZQRKTSudGtFagNYgLN/N6vS68IreM4WtN3eATYJ0X9hLHJgsqbdlDiECg5gKsDtdQbWm9BBVmsxpFGl9Vzxawwap4vEl+goiodaKTXqkCcqhk8Ww29etoTgFEqfOqU4Koe4X70EU2Uvap/0xVWL+H7VPDfNNpWK3rpsGHAxx44EvdA77wC32DcZDxXPxXGCYKoFE3lGl7wbvtQviWblGrWXekdt9aGS4basl10ZiRoBCgW3+9rz9UO6Kpba+96Q/d8liPNtYccr0pQbrVtr5TdBbQyFCgSLmXBPbY+2UHaVKjmlTOVepOKH5l7FPFxgghrtuq8es6wcFno3GqMKEq1DhIegiocEJJ+apOF4fGE3QnQ7AaotMhSr1AbTBBoURVBkI7qrpSgE+opMe24llupBTso29HtmUxie+zSxYPOqoLlHs3XSkGSVRVhYnmIZHnfKdHJ+RtYKjR/Df5AFmXnUc1CJbJkECWTC7sCfdUxkMMAf1uP2tIOvfTHffS5Pvw9OnTCNIx3W+vsmawl8iXXPuBwf8LeIAkyE34BnBAqOs6z94Janl5GU5Ye98Uvg0Mqq+xSVSa2RMIj1GJb5pEvas/owqiOu61UwHCyHIe0sgVOKxAb7sypXjWOA3zxM57kjW5sI+DX9dAydT+oLLAWAE0qV+OYaIXswf53j63n2sFYf+njNv1t37IxkKvIvuocJXS7+2Hj6N86hkcV5A7pIlVi2fQHa9m9MYj9LQ862oF5P/TqaO+HXvCKwPpwLPcKD0h+MisobErF7cc5ufnQRL5n+iWxl0qTlBa+KnfViGPU+manMjXlXy/tfXS1pjVaUTbLb/WqlfZZ26ZhRp1Dfqo7IULDMf2W615OFn5P4HUSAgea3vRbbm+ZnxfkrZnW5FtmZrOtvwD5oEHXtAeILde6CThAAxtvhkM/+SfExXJ3EZu7YP1rVbwrFAo/RhBt2+TQtJ6e76Jc9fZ5GSm5aP6NkhZuO24G3UYSRJIGi+HikzF0G6+2nNgM9W4el2GFhpNQlPyru0OW+qf+ktVaiwUw8HTr9PS7l13bHUAjlHzVzBcXlneVk7DQPkJ0EADTeOopL7+Fa/GbUdOoLe8gu5wVYlphHJ1Gd01JSu9IusMVR+OUQhhNEGpvl0WCM8mo2o8705S8MyzQdh2c9PCQpOoLOpraFvBfTLdv9ZZikXMq6rReOr96D51PFsxn9OROo/1VgHZb56dIeYXsCc9MBQhYn5OfvIg67r20mxfkMz34dzcXPYHLmI7SFQX4awD0ReuB3wjeDUVQoBfAUKb66dOnYKf4FSFZUxn4fttO8zKwdFrBkn1BMCo16nIPvbm1k6SdN8WqjZ709wo1hjYAuy8uZ+xLuGib3LjSOjoVdoEI0z0UFyjEyitW0dWTljvuTvRZz3oDR0qBZ9xDFhRELYm92q00kV4pQGtKKCP+UgRfXG/7IoT+Ovf9E34s697Hb7myqvwtVddjXdc+yK845rr8bXXXot3XHet6HV43WWX46hsTEGac7BV5+xp1XelzdiW1gQzAek92xPUl+bmQwARlASDHleAgb5RJa0QIW6dnUFJo9ksvxMkVXsM2enfD0uo5Rt9F6vG6GilPVLbkvRWno/KjUIfk3qun+am6uO+YXM2hYOK4milWutiXB0NMdR5gcYTV20aRyctybakUWUqMuA5yqfcCtVgh21QtY/Vfy4WOLFwCFKLSrqsW02ShbZcE71wr22U2AsLCweJSn442H+feoCkbo4GvuinEw+5yXebXUAy/z6Vf6jC36nMm4V1RDELwdTw7W5QvK27udMgKAFz3M86qNWFdRq2w1Qi2+zuFdSfCpPYAPJGHQPAHZCl1Qyo/yYws1lLlIQDZ1cR6Yb+YSRlmFEXqNIYPQWOqFUbkRSoAQdaJ54ZNdtWywnQDQWW9IpuPNfD44vnMa4tGjUiNx4KollaUSCqpG+Irh6Wj17di/gLN74U//CNb8T/741vwT94w1vwfa/7CnzvG16H733ta/C9r/ky/NXXvAbd5TNY7dao9ACiKcCBc1cAGj+A8h0ZkUSTkwO8JRC15lqLAsksp6e6RKiDSzjU62C4soTovqlEcw7cK2V597kQCTUT7DvKSL+2TZxg0pkg6htcLwUsahXyuF5pjjVyDeQpyEnSqb4AzFOlKXgA8XbdLVNB2tBsOtlJ18VkJKZ/nUHty8MhRlpRkSlPwzbVekgxTaxQK+kk9a5JyGyk2X/ql3mWU3miB4bVXtLqd4jLewNJy1ydFw2tghRppywyVNyyk9TzSg1SrUJQv6TroIWFXTbdDmE75gHvwAMvdA+QzQVvO8mmTG6lbjP88fbMmTP5RvHN4G9Zpm671CAbG6zXNyNJF18QuOzIERRKTphUKBQ4qehEBVEbx4QcPPdrba0OlZKcf3hlpGR1TsF93HaWLsU07LSRRFACibKhjGXzE2QRsimgZERpfoCSBRFA2ZVEoRIu+eZADAViaD5B2hcGc+g6qWpOkWJcxJ6kY0Ncff2ggkCtHmqM9ApzaXEpN6sJkI9cyeX1ik4HLnaSVpP7odl8PqDzUkvxuaVlVEoGkNJpGVKNgKeMi9kIwA82Qfq7euiwv7L/rMQqBdvj6ix8v/l+8AOj6Wz7XnWPtZfMQfuBB15wHiB1V8gqcisVa2OPCji+QUjiqaeewtNPP52TVXujtG0bHS5BwcHJsCrrd1J0+YsNx9BDZYmuIkmp4FXYICUs86ko5sTilYCpm/ZCJbdXih4pBD2jE08sLmJonvSjBnbTY784wFGDGFKjAAiYNkhQ3hKP0iOF+i5CfVtbj+e4FBulxBBp1GoY+2ROAbiQX7SWQhltjRostAss4cTQiFhrA/OpWY1kfwoRa/r2phgvDpAHtYCKlhZpdleMprbzUdc0jC0SNTJP/WuZ/viZ00hlAZ1eZJ/rvGObTeL7Slp+W1CCmNN11O92mnn4ZG+jc5ble8Lw/WBbXJ6V2a2u6ezWfNB24IEXrgdI32IAuUlJ5jrJfHNGJaugYOobw4nq0Ucfhf8XV5I5afmmwSXcSMLjkYSfHj0+XiDb0V4PC0XMySoo8MtTAHRUwCSQk4KDkYp77hOqk3RNFNRD2cFTq0tYUS+9EQTUJOdDqrcCzUZSQc7QmGjgxESVTaM6RpWpqF7r1VXS6qYWmBWr4RLu2VQPLN2F9B7rDTAfIoJe0xUhyZIk7sXtdo1VevEa9D0naba1NC2vrmHjL1S0akUt6xFUNLkIhCzr8WR+LueD7B+q8ODjT6LS9e9EVUvAINvRIIsEDappYj+be/YkeKQvH5VB/dVZepsTrgZXRbbbSYIkou3ZIWFily3s0nbQdOCBbT3wxWCSzYVONtQ2kE2ZvJC2yYIknKRc99PcM888gwcffDCvrkhazQactAwzTA2Xd4Lbjel21z2ek+InP/nJPI7bzXNbWzZ13XB5J2zXPqtrOxlyc24kEfUK6nBRYkGBMyj4RzTtua/aoc0c5sCjyl77+nuxyKhvUwmLipaL6jOhQoqhVYS+6Stfae2kwORxWkhsy96M27CasiKe9uCKklVSxJfWfB6tw5JuMv1CILPybB3AvaQoNOYxJfM5+aNTV5gMVxv7LeUBjR0G9Gs/dc9etRi1xKJeqyYlKSg4Q8n86XPnAPktJ3NPzhlEnZh1yk+ZPvuD9SRZUMlnI1UeOX0K+ZuY/JekNkSddc2NJEgBtHWeOrbbaKbk7HNfc5TDglaFx+bmwEnSijepP7Efy4MeFp2k/JO4WZf0knkEjwJys5wZMwef/xnWQfXAA186HiCZL3Kyob4hyKZMNtQ8z4ikYkaEfznVK6uHHnoI/qlAJzDfPNDmm3I08g/2qqLd9VmInXeSmbp9ouDvny60Pieo+++/P/9ljAceeACGv5FZr8chm34ks+3u3yIrnDrYNsP6W1jWIq0ukq7uCkvMKUhefvgwvHKAglkCUQn1en8q2VhuV0XrjVSgtWzh/sJ58OavnwAAEABJREFUBfaHlxZRmTmuIEfDr5+S5FuouMfeSppCWoFkOwWVVBZfwRLeZDNNnyXcV9PNQTYnKpUKZVavOI/3+uiozFopJY8N2UIBaA64YHOi2mA6AUmQJGrrCRFJOL3UrDq92lGEh0QEamTNS0eXMg/73GivTMsmdRczBizJ9LNKKl5ReRWnBkD2ZNMASKpBwq6b5WSafA+tuCG/1Dg+v4COdBWCf4Jy1oqdFNZKmP4bnL4PLEPSBORWmpkzh4NENeOQg+qXhgdIblzgrcVkwyOZWSSzDEkEPdEZDvok808DPvnkk/jc5z6Hj33sY/BKy68EnQySgqFvKgPayE09qsI6/GToG850Ud9nnPg+9alP5aR09uzZLOP+lnHbPffcA7f7W5nlndTcZhmSVpttzQUdzDfIxlbb9dhjj+HjH/84Hn/8cQWOlOVtq8T3tfcL4MoTxxAVebIvPE8lHCeqNoClfWkCqH6UcKiBoCB8bjLC/Y8/mr9Y1ArOUPtYNevdAKY29ZUZOcZRbFdzRUyXmz7Ns3ptPYLEnsW+e5c6j5dHhAPvvMSvPX4ZQjWG3mwiJw/xdt01AWuYlhFLfYnaEwkFlLrx9PlzOKdXimMJesUDR18Lqm5C2dL4QIx97hvjrheyx6R3Wc9aKzq/E0qrlK83Z61tWWzZiAzsY5MmJaqEK48dRzdC/eS9VIli31utZBW1sgu6H92JtBUA2VDssGlKO7QcsA888CXgAZL5Iie3Ut8IBkkF0pBBEj292iEJb75hnHT8lOck4mTy6U9/Gp/4xCdw7733wmXDqyOviu67776cbNxmWePuu+/OycOvE71S843o5GF4/MIf5wWP5QRlHe7TwjraMTyO4XprjxOTZT/0oQ/BK8DhcLgx33YMz2UveMalhE5edgIuk8yhv1ZFuWa97BBmSHCPvdarvShNoU4gA4ZKTJ/+/ENYVb+gj+3QCmuswJtUN0R23R3P/Q7KtjjYuk+GsqFXBJWC7q4KnmWjx/CYOUEoiNpH1195JaqhvicpqWgK+9bsOVifXArqXwjykHxTSUO7ojq1olWn6k5WHtdzzWNvDGQNEtjPzmkh90uY6J/1Lo9HGMpnWlhlzW6dlpZbm2HFdHmLKvG22y3X0bwuP3YU9CC6BvTEtJ3oBbz2vvD9RhKuk82o5FZ6QWcxDhKVnHCwf+l5gCRIbjGc5BYeSQQ9uZEN32WvTEydQMiGH/WE1+l04CTg1ZATjqlf1/lVnr83tfCPup/Ttwb/bpYTj5MctOUfCxb1bn0eg6TuY4UiBQzfmG0bSdgO9/U4Xs0Z02OY73HOnz+ff2HZN7gTk23zSsxlclO/de8FvfnDtQrCpqPxELFTNEGMQBtkTffS4/akRGQ9hGwQqOR0/+cewpmVFUBJq9IrsyC+ZanDNFTFehO8OYga5mVqpuDXaXVOobJPPpxuw5aKhLfdLWRs25iZtmuzQDhR3Xz9i7DQ7XsasE24YLPOaeACsSRH5mtA15/ynwQizq2u4snFc/puhLy1GhzzMyMfNizKtV0PVjAjQFni5PT0mbNYXhtCNwDEwvTGtqKCVRgtazcqcfRDxJGFefjcBwZ4jjo7TTcJaG/KM0dS10lK8LVbyyFNP4BsepANxQ5b2IH/+419MJ8vcQ84MHsKJDcu7rbui34aMcZ8A03z2rLbZlFoxeP2lk9ujuFxfWO1icL1Fu5jkLQpGSSzfS3fdBokN+TMJ5sb2GO0ej1WW7dNrX0k81/2fuKJJ/IYJHPCIxudWfEuh6i2G/oLuEJJpOQIq2kNvVHA/KrCcxUxCgkTvcujguxe6DJglCZY7hErg4769TEsFnDP2SU87YHKGvNYRAARtWwLY4IC/BFLkdmrDP/kYKVHc1VRQFuKokR0HwAlCwT1jbKn0HhB2pLKinN6Ik+ChFTHNNQXtPYW1q5QrHEkrT1k5FYV+3VER//Gfj1XJBRVhVv7A1wRuzjbDZoTc6qsdUzyG5E0QgJUz+NoLKpcVgFyH5xcq1CLVkjSRUkmvUNcjcQT/RLvfuwRzQ+YWwLiBJio7xBJ/6BVigzyXLCPzSZUQMfUc4t614dKHurglLq/+5GHMYp92UAgBoQYxYVsF9wHyGPKvZDp2Xaap2spScrnv6Pz0VFjzC5MOo8T3FzUODnoQtNBNZakZJL6DTX5JPM5gV6bijGzk8wPbX5AI5lfjc+IbFRJgmxgJknNCwfbgQe+ND1Abr2Yyc160JMs2dRJwvVpkE1byyMvlGnbTMnd2y3zbEA2eskLKdnYSG5Sj0Eyr7KgjaSO+9sdqo7FElcePabAVMkngH9x18HVWoKCpAG4tjsc4CQOktIFBb2AM3rd9IH7PoU1QAFYhxp59TBRAFMGAmyAyrXg4EZQLAN7btyQoHpRNYKUIjCXsUGxubVNsm6T2ZQ8vmGR4ILYJtRhXnZepe8wAz3AUK821eQJilCaGsDj2QEtMLNZccuSj6jrsRY+8sl7cN7v/Uo1jiu5hUKCZyLOxe3tGCnJPleC/J1wTloeePwRLOVVc0c1yO5Mdj147gagOcq3lfRKM0hm+6KeEF58+UksALD5foCyYoLiWFJkh90Jyt9lSeoBo0buu4PsduywHfOAd+CBF7oHSN8cjZVkUyYJkvAqxAHd9GKwWx/fWLOw7u145l8srKcdPyigtf3Nm0ZS8LDseKwvQCpbDvvdJsCcZK85dgJhOAK1QqgUpSeC462fnA2J7LlXer2XBD1go+OspXK9MMAHPnc/7l87r0TVBeoOKtRCgldPdUx6ek+QGY5vSlIaxn1r0X3sOrX5/FqUpMkXDsXXJjhbVdK148QBXHn4MLryUalElZOV5ORuwI7KYduhM6qT4bKKs7tNzJ2Q7Y5lB+MQ8cj5ZXjaGgxafGk9F3QuAvLmPrmwx8FyRism+wDK1wGffuRRPHL6KdT9AquVzrN8RRKkAFoM229qc7tgdT5Pta4NoEZMFbpKVDdfeRV0ZtfPXQ3oO1XbK1lpW3F5Br5mY7uyky0zzbtW172zq8xB44EHXnAeIAmygY0jmzJJOLD7hjA1XDYc4E2neS4b5s+i5ZteDGb17FVvdVvO5ZaSzVzMawFtfi3o71dOWoZY+9sVNEtJ3qRgM8+AWE0Udys4UXllpTyCIkdQCe2xZzEChQJ3oXhVg3h6sobH0hi/9al7sag6UgdRevJPGSrYOeAl0aRwmpDDmlloixLdY9eA3uUXqydV2aPHTs0e3cjtKjSaEpRvEcS8+eqr0F9eQalAHOQ3vbcSV6ZKVrtMtpSQ1pFbdz6QRGLEWijwoQc/gyUvdOycWof116Hubd2m+4GHznLupPNZydsTMX5Pq9pRJ4BzHXj1KhY0POBJGrhwswpzqfNJCSZ1SDHooaJGqicolajmde5uOHE5ehKMGx0ofxloNjZku6OvVScrknlVtZ3MTrywU8MB/8ADXyoeIAmS2VySF5SDViiXAmSje1oXeSFvun22TG7Kk8R0O9nUyUaGbCi0kdQRcBLzDe8f5mj75ob9HJjy0/CNen1zRaeP7mQChQxUijqJQNAhCvtRpY7eFaSSACRF+Emvi+FcH++5517ct7ik7ztRAY5KZoBXDg74EY28eqikkbgOkc29jYLiTBVVy2O6r8ubtKld7DGr9kEI0kwBdYWczE+exGXyRWdS6VNUrRQg7UpYSavQpCIsq3b3IfbeLBOKDs6NJvj1T3wM96/WGMb1fik0U7FQo3y9YXfSiNaAro1aZ2EFxJMAPqHvYKNeB6tKLrHj2VixGtSODFywaSqZRxeEJH1Ocn4tHKWnMxri8rLE1XOHcqIKSeIaF6AKkDQbzVTVEPGess9STkx+/efvr2QjQDbUci3Ihkc2tOXLQ23xgB544IXrAZIgGzhAt5aSDY9kDvok4Y1klp9eRbmfA715xnTZ9RbmG66bTqPlmRpum6b+6T/XZ2G5WVjGvFlq3ixsewvPr9ZrGD+dmrbBwPxdQeh7CHBtt4sbj57A8VgoAFd66lYgCdDzsgQUpHbVsd5IBaoI6p8YBJIeBsaqTTo9PLq6hp/+nffjMfEpnpZs0KM5MFRiVOCKTReNp4IrGluljV2qITEhKZnlGkjm9oav8fRKrhYy81kcrFVamp6qUPNOSkL+IYGoVdRlWpG88uprwOEaKn17g4J1EvSODpAptgzamPuqsMdey/CJ9A7k90fqEX7js5+CvyVNpCt3rapM2mqu7HGwvdbrpDJkwDOS/5+f+CiemIywqLmEsguKH/QQkewr2SCnbkxb4hu7pqEyQR/lCwjmRfXtSte8EvYbbroFh0JAWQONIJCpDszAxlbr+nSFVIuQNLZ/qtb3h69tsuGTDbWsQTZ1kq5uYOYS2eAfFA488IL2AEmQ2yPoZtoOvkHapDBdNs83kOFyi1amre+Hus8sdupnObfNUvNaTLe5bJDMPzXlH1UnqdjjkLKP06VljfPCvERffd1L0Flcgb87JNbwN6RKUVdpS61774WCblAwUjzLeQjyebfsY1IFjDsDvEuv/378w3fjScXfvHLwt4miB9QBfhp34LHVEw0lER2f/z3BFmhcEU09F6hjKf5R0TfceCMGaugU0IqhBpVa7SsDrNFAnbH7RjWTBFlgaVzh8XqMX77v47hvMsZqVKNRRtQEkh2yt0p1avYQIvy7a+dVfVSv6H793nvwpBLqKJTolj2ZuD9leWzpAKi5UkdoE60qRH2rO8aA199wEwY6edSr24mSl79v1kpkkLTchLwR8l4CyXxdOkF5JeU3AKaWCbpWTFuQzPIkW9YF1NfLBcwDxoEHLtYDX2x5srnIfRO0iAqOLpsWRYHd0MpZtoXlXTZt0dZNDfNnqRPeNGbbt+vT8ixrW4zpclsnCZcdANqfoiKbuWOPzf/pnUU6ygyvuPZF6K2M0FHg9OsufyaZSE8tWGYvxCpBeQ/uN1agTeoXpLeoC4TePFaOHsZ/veej+Jl7P4nHFGVOSyb/9B9V0dO1qnmIpKMh8rzuHtOYHpSMCq41CgXfUg23nLwKR/Uqs9YKJSgxJYwVhDVJtKglVYO5ruJ2u/wCIWjeMRQI3TmMDs3hgeEi/sOv/QIed7LS6VvW98Ja/Sn3iOxv1yopW6L+T6n8P973O/jc6gqWyg5ifw7VUHNJrad3V+nz7nPIJGV+FQnNSkmKQl+6r1DSu7bfQ9RcwAQnKZ/75Hqret2hSV4iNxNVUGLytWrqa7qSTpdJgmTbe1d6MW7ZVdFB44EHnm8PkMwXOsk8NMlc901gkITpLKaTgm8cw7xLBeubxqxet7U8J7S2bDrd5nILt3kerrsPSfgXjqHNSUtkz32iYKtIrKdi4LJ+wKtvuQ1R36mSVkb+YYo6KrgoqOypSAJRQSko4aQctNSPQFET3dDBWG2rvQ6e6gD//rd+DT/2/vfhUcmuBmCsIIUkYdX1cA6VpO2LuMtWrEOz0PVC1BCwvIUAABAASURBVCMlcPEO65vMi6/V6z8lIiequhqr3elE0Lxhf+bOO9gvHW4hNUvt0GwnCvr1XA+nOcGHP3Mf3vOhD2BF38VYFpBWNAdcsPkczyIqsep5AUvq+N6PfhS//fGP46wSHufn4f/EstSqKpt4gbbtGUn2uSWfl4SclHyOg177vf7ld6LvRvnCYmrOptauZH5zaJOUa7bX16xf+Xk1RVKXXwJJN2eQzHWyoZm5zUGXzjbcA9aBB17gHiCZLSSZL3TfEAbZ1EkqqIQL4EBvOVMH/BZOBOaZTqNtn6bT7S67raUuXwzafqYtbEeLTqcD89u6bScJb/6rFf4WQDL7wLzd0NeTsl/v+f+N6urO/xoFnxelAnHxHAb+420KxFG6Kr38qUAFIiqwtBoVYMQJGZWeqEOGRkaRan37UntBjLTMGhURVSwxZgdPzx/GT33ik/j+X/lV/NzjT+JRBeQntdJdUZCdKNhT+qBXVs0oCnMK5EoHWCRwvqj1KmyEQ2pc4wpq6VZx113dEDRPCmih+UDJUTs0AhITorSUmmMuFKpQ9ltOM2FRIiqRXibe17/4pbgqRAw1x2F/AOUU9LTCKusVJA4xiTUqFlDlQlh/kkVC0Hy1o04j9LQE7ZTHcPbY1fhXH/o4vv83fwf3anlyOgGrAvTwgGqCDCVN+M9mra2BeqVHyPfSsSQ8rHP4Kan/4Q9+AP9/raZOLxzBsHcYdV3KBxQqRMmoBGoOpCpQh20wCSOAI5SaZ7cGOrJHWvKDzFWDPt784pfgigpIclhAQGcdEesbRQVKtxOUQVK21PmvUVR6QGl5IQSQkhTUa8vetplJEq5DWxAO9gMP/L7xAMk8F5IbN4MvdpL5ond5GlFB03AyuBSwrllYr3mmF4u2n6nh/tDmspOY/7Cuqvvb66DwQgUb5Kfjlx6dw3XdDo7LB6PziwpBBGqo3TKG1Yon4mOGAqlbtHhCLZ+qSQERME+RFKkISIFgiAixg6FedS3pVeD7HnoE/+x//AL+xn/6SfzURz6O3z11Gg8oQT2KgCdCgUcBPK5+Lj8ibZ/WK7FPPP002J9HtVpBn8Rkl4T2sysxyAJJBoGC92whso3SZG7QXLwiTCqoi0a1vOBAKpmegvadJ07gtiPH0B9VoII3tWKEbA5KqAalA3mjjntAzVHqOynIjA4WYxeLx0/gl+6/D//nT/1X/PePfQKflcKzSuYrscByRomVUGKt18ey/HRaSfFM6OJJld/16Ofw//3pn8RPf/TDOK0kutzpoyp6Oh/B6VZW1poTtGlgHZFrLl8IKjFDc7Y/atQq1qC+TcXVNdx29TU4UTD/tJ91UM7SDKQfGZjZAkPmkISTk1dUJEFuIgtcxKHReBEdDkQPPPBC9QDZ3AghhHxTmBokERWMd4JlDCcBy5g+V5jW35Zb6jHbckttl+F6i7ZOMv/Vd+x3U6CNCjIOwH31OV4Ar7/tZvQVkOadptROBUIqUFFBi5JRxMrH9qDuGy0tr6Wc9rv8HULUKqiLIUpMBodwVkH042fO49+9+z34O//lJ/GX//2P4q/8lx/H3/i/fgZ//b/9DP6agvVf/fEfx1/7sR/D//Gffhz/9hd/FYuhj5p9dItDCu6xHeo5pyTzNeQfqnj7bbfjCiXLEyliVd/01pSsanRRVoVABNTY70YHcekOQlJ5WclwsVfi7sXT+De//S787f/6H/FDH/ggfvLTD+A3nj6D9y+v4f2rQ/zWuSW85+wi/vuDn8O/0urpe37mZ/B9/+O/4f1PPYbzg55WUl2s6RVukM4o3QGyX/C+H9s6tS4GzWQYE1aKCSZaXfWqEY7qtd8bb7kVc0FalJx13Nfun0htBf2DFG2ZZC6SDc2V9QN5IW+9SZa1pf/16MGMfx96gCRIIkwHTZVdN6ICaKFXU9NJoeWbtnzLPV+YHrMtt9Q22K4WJOE21/06xdTv/7GvLea8U+jpuVAQ6qQJ3njrzXjpocM4FvQyR4mqhvyXU5GXCpvYLFmF0pjs2HFItZHSEwh0u6i7PSyFiDP65rOosZ6cW8BDg3l8pr+A962M8KtPPo13nz6D95w/jw+MhrhbfR/QauLJTg/jOb3KCl1Qr8v8JL/jmJewgZTd0kcSA9E3XXMNbu0OsKCkUehV7GrRUSDvIdQdFLVla0ntvTvJa1ELSC+pyK/Xo1XZ1RzncW5+Do/o29XHOcaPfOTD+IF3/Tr+jhL3d/3Ij+K7fvTH8N3/8T/hb/2Xn8D/+fO/iP/y8U/gg8vLOHvsKJaOHsUZXdND+auQv6L0RoV1DYGaCR4T+9iKKurEBgwDsBYnSHq86C4v4rVaTd2qcfpZxzgf93MgCZL5/37zH6J1H5Imme8CyVwmG2reTpBZOzUd8A888KXlAZLZYJJwADfIzbLrUTd1CBFR1CCZA7+Dv78ttdTl/aLtY2qdszDfulrq8jSm+W3ZdBrW6br7hfXE63K/34f/Hy3sZysl5KdiJSpQawJOMI8aX/Nlr8L46VPoBmKs71TUU34Ly0EyWA96DnyGNF2w+zWPofc9uc3JbYIx2A1I3YihXh+tdUuMFJRXewOcVnI83xlgfOg4lvtzWFECOz+YwzNKaKeKAsO5Ac6Nx9DJhD/qM2t9fg4kcxAt0hqOachvfu1rMbe0jEJ+WIsO6CUqFqgl5+9+Etlz13MARuqf1IcMugYLgBFjYaiEtab5P63XpU/rnD49Nwfjmfl5feebx1ODAR5TknxG/NPCYzX1KlBJrhwgxR6CVq3+hBdVIoFa59K5x2NiH1usg3xM9auRdF2U1Rqu73fwp7/qq3CZ+hf+Zqbzp+Keu68BX6ump0+fBsmM6Y4kp6u5TF7Iyw06BOFgP/DAl6QHSOYbIKwH7p0mQW7KWYZs6m3wN90OrV6SaMt7Ud+gsyCb8Wb7eszdeG7fgBKrZaHN+l02nKT819T9qsUrLAcHQ2JbdieNEYHkYBNUCzX8r4uEV1xzLW69/AS4uog0WdH3oBHqNBYmoP5B9m9RtkuFVI/182HbQ6xRYYRQJJRKViECnU6JbiEwYL7ooic6UHLqqLHQPL1qib0SFWuEjvVVYBjLjCSozk3sYsqWphAC/NONmSpRU60kt+iz3y5AVaGTJrjz+mvwupdcj8FoFR35bCwdY63Mx5GYsJK2vfc6J4+IOoY8rk9DqSRVpAIleyjDQHQA6nvURAl93Ckwlh9GXVGV614H6Hf1HapAIZlO6qOjVd0g9DAX5UeU+mfdQWMQY43jMYPmrpnuYSDlH6DQQ0p3vIrB8nm8/rprcIPGndPDTXCigrSwwW7KSOmSf7ySal/7kYTtMKCNbPSQDRULu/1gULDAAQ488PvFAyQ3pkISJHOdZC6TF1LfPAa52eb6NEhu3GjT/NkyuamDbMqzMm2d3KozKki3KIoCLluWbOTIrRTaSMIJygHB8r7Zxd52n4ibBIAAgsJtUGADXqzjH/3yN+KqUGGgFQSVwpIDk7551PVmL/dtQOxno0aIQiHhyJRXIyVr9AyNobUA5tXuP5Tbl8qe0JddPRBdIfcLGlHJrg4T+EO/VD2ve0ff1Wr54nAAvuF1d+K6tWUcW1tBNyYMlaCcdKJs3pdRSROUbDKUtHTqVAIKzdU/YNGtI7r6VtQJBUpdC6WuAV8HmSqRx2h+gY5oVzK9JPkUdPaCNCT5pxZMBUDlAFDA3ltQYiyVdLsrqzhZJbxs4RC+4TWvwUBdy7oCo/TYfNX32n0NOuH7AarMdusqUOIiCbJBq4NkLpLMbbmyzUGjb8M9YB144EvQAySz1WRDXSGJ4CdKUbIpu74THOwvFg4m7tNSly8GbT9y0z6S+cbdSQ/ZyJLMT6L+UXVoc4AQ2Xb3ze64j1qlVEqmVCAqcbgG3nDsCL7hztvRWz6Xg2dZRK18CijcIekpO1PXqJKh8t47UdQlolYM0eE0RIQYkQdQ8lEjUFRIZY2qkF7BbZFB0grKerUWqCCn81fHABDP6UYS5FbYV92ig4gRbtOruW+55RYcO3Ua3eEqQNmtRN6z0dh7i3pdV1YBhZJLAJECodwEv6JLdkskCvtI86fmTM2ZOg8sIwqtQkujkF9igUJ+ZKGHjUI65LexEudE1H+h3vkwaB4eLyjPYx/bajVEPV7DESWU7pPP4M98xVtwjVa7GA7VW0qkDwgq772HELKQV/tJ+py4ou2VDpIgN2FBkia7Yn8j76rioPHAAy8cD5DNRU9yyw1BNvXgAKDyNPVN5HpLXTbauulumJZ1eb+wzlbWZWO7estvKUm0cmQzLwcF/0V1yzg4YGaj6lHQQgZwolKEDIjOExhMgOOKRW++4cV4+fVXy28S0SoCSLkcAt0zQxxxc3HvQ4KCsoJ86iCwlM0dJAXZiYLvpCSqboNxN2Ck14LjUklJT+CMJRhaFAALmaw2bNqB52kLJKqxVoEa7xDW8IfvuBNfdd2L0RuuobRpCsRhbazWvfeoDNKZEIUeDKi5pICcoCcxIScZ6UtlQNBr0aDkSCHo25UB+6RFkKD8aP+NO8CwTBh1tMIrKr3uk9MD4STV0XiFgH1sy5M19PWacTCe4Jvf8BV4+WVXarWrFXZHYwUZ6geGferycP42FdTPq32SZoHkFphJXsgzfxayYJZ1UD/wwJe2B0jmCZDMN4Yr5NbydjyykSE3qW82sqm7zzTIhk8+ezqt32UjxgjDZYOkgrwCmG58191Gbo7pugOCX/9BmxOVoeKWvXCKoVjrCC4q0EL1UsH4pmIOf+71b8LLuwMcGY8RkwKfUClABSW2QqsBP6FPqMAaFGTVT4sEa5WKBLH1QR4CM3Rs2hQ4SQJUpxABBdkUO6gNBWOXkYNwBymUgFYNiAHQfHWQbq7rg8pbYYbMg+2o1MU/PFDFseTrnISDskHNgErzUMgFJpXKKduFfWzKK0hKoKNqjC4Cjgvf9qY341Vzczi0eB6FvuVNugXKCfJ4BSmtteZRowoVJiEJGlY+mAj+00M1k2QAVWUnRRsk9fUzhOegXJbnlCm02R9Ckk8aEA0NopQA5Qoi+Cj1BHQ+UraprKD5KpnFSoms0re/SXYvtVL2H7WtdL0dnevCv/j96quuwTfd+UqcBNBL0mKbRCAfUrrF3nX3dedvU05UXkmRRJDNpHpvA8xsJDc45GY5bHAPCgceuMQe+GKqIzcvcpIgG7Q2kU2d3Ep9UxnkJt/17UAy34RuIxt5l/cLkvBGcsM+crMcFUBIbozR6iUbntsNBwdo859U8i9XWq7lib2xSzMUyYBCrAAQAAsdnRu0wjmsb1Jv7B/GX3zZK/BSJTDqg3q324F/2TYgItahCaxaEdWBG4EU2qjgqJis4Mh1BEVHyShY16yQLEBozKD2KBRgrYFrrbZE/TtJUcmQCo76dg8H6AQpFShbgpmqaseWzQz1QZ6YgrZ8U4cxCskXteqyeyRb9VEJYTJCX50HnR6UV1Taex+6ON1vAAAQAElEQVTLkgkqBCXVJMd1GXFjGfCdX/4m3K5yKR8t67teoeRbKwnWWpF41MBsGDRhJNmUZN84AGtFk7igLSgjlcqwpeyMSqhBMlSHoFeANGQ31UfdYYDuJLdGwW2JiEKh/oX6mwbV1QX2Xa0jtAWZQpezTRVkPsary+hIR6ll4Zr8Up5+Bq8+dgzf+vo34hr16WuRGKSz0qC1jRDPKnxdTcPJKDfpHJlPEv67fua7HmeuYZIg6S6ZkptlX7duIJnbXG7hObXlA3rggd/3HiCbm4B8YVDfnOSmLa4bZMNz2SfFlNzkkYR5BkktQor8Y+rPPPNM/maFi9xI5h56e4Qvv/ZK/Lm3fS2uYURneVnhc4yRGsbKK/5bdWFUo6ulRkdLGCMqUDLlUAjFXSj+ahWRIDYu5VYr4mbI1GTFGjMqmDpAlxrUNnUnAV29D4tKfpXsHyrgOzmscQyGGmE8wouOn4B/SMAq9kIH1EqKMA0ajwlIwwq3HTuEP/7mr8KtnTlcru84p7CIyVxArYQfQ4k4DOjLYf1RFCV6k4T8vwUD0ojNjQTJXF8nubzXwT0yZI9lTWQeDJ8DU2O1AJY7RNTJOLpS4Ohqib5sG3S6GI1XUK+dwVGs4dWHjuE73vTVuFGvYOcqwCtPPUkg6V/tqqALASQvgJvaxLSysoJTp07lH/Dxtek2cmuflmdqkDTZFWHX1oPGAw/8L+ABkhfcfORzz/ONTG6O09ZNDZIwNcidy35qhTb/TpVfuXhlpepF7x5noIhweAS8+fhxfOdb3oZbuz3Mj4aYKKhNihpBj+OlIqATQ6GImIM3iBpRCcoglL+gJuRV1EVbsXMHrxCUjzQOoLgr/UDS2LbBgdgoNDi1SqtYYBwixhGSrVGPV9HXd7c7rnsRbr+6+e/Ut460fS1qItGDGckyNRb0KnBBxS8/cRTf/ro34GUaq+xOkMJI9lSoq4Qy9hHqUgkianUHJalKtAaTOq7viSq00Oom6RyTZoi/jz3M6Gp9s4UGzV86o1arnSrKngKVfLamb1LzHeDoyjm8cX6Av/bmt+JV3QIndO4xkuKsPKGWHbXk60x1mNlJwiunEAJIwq+fnaxI5muXbOZDMreTF1JoIxu+itvuYVvuAfPAA/+Le4Bsbhxyd/qFuoncqt83vHWaGiTzDd+WyaZOEt7ITeqAYZw9e9ZNzw76btGPCccUmd5+xRX47q/6GnxZfx7HV1cRV84r6g2R6gkq1nnVNFFAGyvIjmLARKuXet2eID3GszNi+14OVhoOnrHMgxZPGSPZ6596G0tgWACLnYhVvdJMsrE3meDo2gjXKPjePncE3/LGN2FBcVifa7YfZJYrWWUf5EHz4GIo4c2JHAfw1Vdfib/y1W/H6wYLOHF+Ecc9f7UvpRGWlAiWBa/obF9SlmpVqGtWmzSZpD5SpyFU0e62/UDq1AdI6uP+mbq8DuvoKmn2xyk/PJzuBTw9SDjXqeCfkTiq1fLXXnYS3/2a1+MVc3301ia61tRLtkOG2l7rlTovpvJYat1x9wOSH5RI90Be2QclsMLfHNWLJMhNiJV3kpnudtCp3a35oO3AAwceeK49QHLjBvZYJE0ySCp4NLcp2ZTJhsYY0cIBgWSu+6f//Mdqa31zMvyDFk5g2MemN2lIiuIRCScq4A0KYN/7znfiW266FVesrOJQNda3jQmo70CQXFJi8E+t+f+6qhWUkhBAfc0BSkU5aiokQc5i05iksTZrO5e8uilqOIZmIf9Qwkq1hqoLTLoJa3GMNdm12qsx1uqmM1rBZSvLePH5Vby5fxTf/fZ34uaFw/m1n1yXdex5oCQC4CQwUbj2mNDrPXGgmI/Dav6yI0fwPV/xdfgj19yAo6fO6lXfsnw4xHKxhvPFECtlhdU4QS09yqkb9qvr+opFjnJFIPTvAl9RLRfuJEFOIQRUOuc+152oE6OPi/4vOmKqMCwmWCyHGHMNh+sxjp86h299+avxv731a3DDoK9XmxXKLgHZiT5R6+RVAAggCtIGyvfWrWrefW25ThL+hXO/dvZqyteik5ORBXWIUw53u1j5dbX5JEHSrHytk9yoZ6YOcp2OB3vrgQN64IEXjAfIzRuWZLaLZL6JyYb6piebMskNmaeeeip/1Ha7QTZtWWCXQwJRCUAC6oS5EfASyX/7q16Fv/yVb8UrDx/C4bUlzOlVYGe4jI5eIQ0UyfyXC4I+qFPdPBIV2V1X10u2B+tUtA8aw7opG0u9ipyMVhVER+gVNYq0hu5oEYfHy7hisoobZdO33v4K/NU3vRWvKEtcLmu6MrDS3FTce6fSqOQnkqyECdqQWatWKSHXmFPplRXwl17/evyFN70Jrzg8j4XVsziqZDmvJEWtUIJWnbY3JEAq4U3TWU9UgMvm7RvWMyPspBFIBJlWrQ7Rka1lDDqfI2CyjGMc47rhGt4Quvi7b30H/vjNt+HK2M3JoZIlY1YYKRv5L5hMdA0kIQoFtCVhffc4RgitLwA/HPl3+TqdzrpUQyxjkAS5FZYgG15bNt0OmyNt13rAO/DAgQeeVw+QzY1LMo9LMgcScpOSTXk6ALTlljqQ+KO2fwqQJPz0i31sBBH8DB0I5Mf/iQK/AlwC/sA11+I7v+It+JN3vgovHle4ejjGCQXE3tlFHGFAR0/wUYmBirpJetrXgLhkG6WJCvTMppV1pSSRMF9VWBiNMKdXWZeJ3ri0ghv0qvIbb7kJ3/0N78Q3v+IW3DJX4NAEsjFpfgBJ7GvLYmlH0aQAL+8iKlFdJrzzxdfjr771K/Fnbn8Zrj97FkeffEYJkxgMK5T6eOSfYFRakr6E9h80RjJHVORZ7+5ehgjla3R1Dgf6dhZ1jg5plXXlcIJbVob4jlvvwN//uq/H1157FQ6NKpSyAkq3SaMatYypGw+JG+RnNuaqXU0gCV9bhlm+rpyk/GDkMkn4GmxBMvdxnWzK5CbF+kZyvbQ9CduzD7gHHjjwwBfbAyTzTU5upb7pDa7z27Jpi6hXLf5W5T9j47+uTnJf09EDNYICegViTY//Y70yglCMh3r1N8SrYgd/+sbb8Pe/8Y/hj952J25mB1dPiM65ZfScqGrFNQ1VBej7kQr7GnV/QrVscvJLEg9KiF2NNxhNMKfEtHB+CVesjnBnbwF/4cY78AN/9FvxbS+/E7f1exjom5qTGjWfoASc1F+qfNwbGsez0HRy+I7umFQzVE6C3AUtX1BI/1ElrteWffzvt74K//Drvwl//CUvw7UrNXqnV2VHlHM0ZBJZh7rnVGGqlv3vMkoqtshTjDSeoBOizCFGi8s4rOR4Q+rij8iOf/gHvwXfdvOtuC5N0JsM0dNqtKP2gU6WV1+FjCg0S6PU/FhrkBoyVlBRoioApCoQW77xqz5fY/6Fc6+m/Jq5vQanKUm4TjL3JwlvJHO9LZtuB3l8O/YB78ADBx74YnmA5AVDkw2P5JYbe/bmJ5t2P/FGJaszZ87k1zJeWV2gdDtGErNSEBIZCUMQilkAazDVmB/V8OuzOzoF/vjLX4bv+ZZvwl9+xzvxFVdfi+NaXR0ZDfVacIhuPUKpbyGlvo8UQhSol1CQniT4W88mAMVK5B89V7A33zKWJTWu+gUhCqWCbFd6+5NRXkUNzp3HzYMB/sTr3oC/+U1/BH/zne/AH7v1dtyiyHYZgFKvJvtBBWpS6gcmzQgZuIgtqEdcB7RihMpGUmC3xhUCtd65heEquuM1nBiP8Ib5w/iO170W/68//E36FvR2vCiW2eZ5tQ0mY/T0vc8JtPWN52wdCRduMtumb4WSYtA5KbSy7GpVOZhU6A9HmFtdw7xw2/ET+Pa3vBV/5w+8E3/+y+7A7QVxWMk96txQ39lq1pC7UYyBoIeNqNeqheZmsE1SNoXQSM36z1XD152vsaWlJThZOUmZX+r1qilJkFsxzW/LpgZJkx0Rdmw5aDjwwIEHvmgeIJlvdAeD1ggHB7Lhk9x4QnVCIpu6y5YrigJ+FQNtn//85+En3rZunS6bqnnrHlXtQq99gEN6fTSPLog+oFUC5kS7QVxgTgHv8irhphr4hoUevu/Lvww/8s634ftf/0p85w3X4A8c7uFVaRVXLJ/D0eWzGKydQzleBNIyJljDJI5RFxUqvaeaFEkf+2us6f3ZMEwwKRQ5tYoL+sYTqyV0J4sabwUnR2dwC5fx5qM9fOvNL8Z3v/E1+IFv/gb842/6Q/j2m27AW/Sx7FbUGHRqJckaHb3ymgsdUAE4+SWXEoUWAaAOBvazMUgqyAdUSiLyFnQ05POoFo2AgVjRnunOIfuq7CBonGuUSN6gGf/vVx/Gv/u6t+Cfvv2t+Ou334ZvufwYXqsscc3yWSysnNIryUWEcigfrKBKY0CJh7I/6FtaFArpKuTzDL12jXrF2cUIveEiDi+dw0uUIF8rmT/1f7N3Zj+SX9d9P5+q7hkuQ4ZjWYxGlCI4MR0nUWI4jGJLokVZYjgSTcmCIMNBgLwEgRwgCAIEQZDYcWwkjvSgKC8B8tdoXwDt+75L0PKgFwmCbJLTXe3zubdP1a9+Xd1dM9Nkt+jfZX3rLPfcc+899atz6rf08NoD8Sf/9KH4/9dfF//vNb8T//oFV+JlGddr6WsncRAHseP/FuRgN+Mwi4O8vHtw+SBiZxYxm0eQFCLmhAfBQa5xkXtAk9zrQc4B5PL2wzOpH/7wh2EDAgiPvXn+QJIOAb1vrIvDpl8B3c+heklmS25ipghMEbiQEYDVlxc67xceOg+0BAErOkwWPpFlsfLsKrJVQvAyTYq39ppn6shXT3wR913aiZfck0nxgRfFm1/6m/HvX/VY/Nc3/mH82b94Iv7zyx+Jf/trL41/ee0l8ear1+KJu6/Go9wRr8q79o88PYvX3JjHYzcuxWN7l+L6QlyO13FXvOHyffGv7n9J/Id/+FD891f8brzjibfEO974lvjzRx6Nt/6j34gnXviSeNk998WL8yzgl/b34t5Mppf29lrChFVsgBg3OKob25yFDLQnMXfyh8Pzdubxz6/eE2/+9QfjPz78cPz5E78ff/H4m+JPXv6aeOvf+Qfxh3c/P/5g92r8zs4d8bLLl+OfZbF7aHcnHsqxvzmbh3hoZzdeee+9cf3598db7r0//ujBl8b/+N3r8bY3/UH8zze9Md768G/F47/64vgnv3RnvHAWced+bBWPOKEBzYcm0IuU9z8tVLPZrB17Ywp9DByl5acodBvl45BbOa5r0k8RmCJw3hEAlksAWsIwKQBrCWKev2KFfYU4bOqfzl/g3/72t8Mns+y3SJk8D01umuzliL1cw0He80k28uQo7slC4eW2a6l4UeLBRcQr7r4rfv/FD8Rbf+Mfx3/67d+O//LKV8afvvrV8b+vP5ZF5/fi/7zx9fF/33A93vn6R+Odjz8W7/y96/GOx6/H268/Gv/rta+O//by34p/8/cfjMevPi9exm78+lMH/dnN6wAAEABJREFU8cBTi7j/6f345fR/JQvT5byMRt6HCi/t5RlAbGhAix10usHkzFXQ54JO78wZ7ss1X83i8bwbi/iVvUW88p4r8aZrL4o/ysuVf/ryh+Odr31tvP311+Ntr3ss3vZ6cT2L2fV4+xOvi7dlrP7iievxZ48+En/8qlfEHz/ycPy7jOsbXvD8eGiX+LsR8cLE30r46PwdRORtqLV9AxvlHHLkVT9ogGWfZ+L+6cP3vve9pgPWjkOPrU2Y5/GpHmjzRzYg31cvWJdXPRGzoTDxz5UITPt4rkQAaF9soG0JaHJ96aVjmBQ0LmpBEuq+9a1vhX/vomwiUncrWOQlJJG1KdcTDXkLKWY3DuJSFpErSa9GxH15We9KFpC7E1cjC0yO+9uJaw0R1zJxvyAT9wNpey2d3Z+yxe6XU76aNlfy3ta9eV/qeXmJ8K7FU7Gbl9F20+c8L1lF8ouc9CCT9GJ3npcM57Gfv/ChxwhWNN2d+jIeY5w66KYMcnPsZ2Lfj0vzRdy1G3FnXla7N3VX877R1RtPxb039uJX0uevHuLBpL+W+HuJ0lmQXpzyvXtP5Y+DvbgrY3s5Y2RsyJjsx43Y4+nYn+3FgkUAad1fsOK75vR3Y+IPG8/MPXb8o14LlsfQ+NgrGWjzwlHqjIDkiE1TbnibbdBNqikCUwQuYASgf7lraUD7opscYJ3XxkIlgPZIMWQayzMQLwN66UYbYSIy8UiFutMwD/JXbs4Z2fK+Rd7wSGYvYraI2El2ntUnE2jMI8ib+LMZab9IcZF3vQ7iUhahS5mkL+fND3/1z2YRPjU3zzMiwhK4yPdFHGT/IrHPfsSdOxF5j8z/d9N+3kPZy0H7O5fi6Zzw6VbC5DP7x+ltuE/37gigxUm+ErJ29puo1StLhbyQPw3aLdL/PrMQC9fuvmI/95hxuWM3uETEbD928/6UTzRezntTl8bI+1S7iZ2MHRnXg4zLomGR8Yr0FnGQn81Bi/Ss8aetrfpdY/FFfWJUXvqTn/wkPHZ+/vOfhw9NGBcggPAYFLDilQWsbKDz0GkM2qb5q3tWzESnCEwRuDgRgPUvMhyVXS2wTBKVFKRVoOShjy3ey4A/+MEPWtKRNwlFNmCZqFM88WXimGcaNBUGaZpJNzJxhmc6WWzaTXhlulVkmSKT5zwxy3tK88UsZgeziAWRbqK1nD/S2UHammwXyS+SX+SYg9iJveTFftKD1HWfJEf2RsNubN9MjMK4OMrE61nD97///fjGN74RX//61+NHP/pRGB/jaT+sYgQE4NBTAeSqaWudBfmf7/NgthsHs52weO1nrPb8FyWyiGVHBByFffNZ0++nt4W7xl3vBCnPU95J7Ca/mzPmDLFNc29DO+Oi7FmTT4xaoDwbt2CrA8KYzHI9IrIBR45FIKDroVPtgbBBp/InIXd8UvfUN0VgisB5RgBoX3RY0fqiSwX0PvkhTCRDAMvk4iPF3gz/zne+0/ybmEzIjo8tWqbrEJFV5iCxyDH7DWRBEbPYz0SZWThPtmZBFiYWuc40lOaQiOQbPciB8olZ8jspmmB3cryYD2jXE3n1L/JqYEdOvLMXUcjhp74g15LQ0OQrtWj7h6smZAuW+OpXvxpf+9rXwsewjY0xgty5Z5EOuhnk/jI4kSdADbOUGyzcWbRnWVxEpP/ccqR6iQxd+HdMIrca+0FazxtmeYo5q/juRzhHw43kc458P/Xl3oBmV0XLY8I/5v3ud7/bLhd7FlV2RYF2THmcqRtCnVAHBKwQ2YB8j6aPbNDlZI+8Zkc0k2KKwBSBCxsBYPmrFToPnZoQTAz+4pUqC3mhPrIBzUdk83LOF7/4xfCJQG0qSWXXVq+sK1GIIP+bZY6dtwQ6T85kGzZ8O0TxUnGoLkI6nKcgLFwmc4saeRmMRWZekZe+0mT10k9hpT2Rq726b+PgGVQVbqCdXRoz+775zW+2ZG08dQq932SuvBVc3ywtpSLZ9sr9GkRya22vJSctM+kQbVzaGxfHNtk3jVrgUpAqJ3vay30UoA/68Y9/HBZtjw2gPZLu/o1X0TGvXADacaYtENAR2Ya6FFuf9DgYtuP6nl39NNsUgSkCRyIA/csNK6qRX3QBtGQAvV/dcYhswPIXMPRk66UdE7FJ2r+3ii3aIrNj3l3JPOn5VAQRWZxmeTmPMNkWnoqIJ4l4KvF0Zhv/hfM96TzixiEW88zI3tPK+zOLzNbtX2ZPz81/jsuTjcial8hziVmeJsyk2Zv8fmJvfiN9FbIv5zztZVI2Tk8++WS7vOfeLUilt09Aj5HJ2hj5tJtno9oBUcXutPns388K/GTuUTydATIO+xmLPBmKtkfSSrQClG8W5ITFWcyyOIt5xmae8XeMY/WxlxVdn0+m37/KU7a/zHn+MuN0I/n0euoLnDhacXZ/PiEqPB4s1lV8KiZAAO3YUzcErPqg20DXwUqOwwYccseTDNPxnVPPFIEpAucbARPicAVASw5ASxTQ5XEiMXFUgpG3X9nLN1JlAbTk5Dxe9vrCF77QEreXvbzcpb5gUpaPbLMga8dsiVxNtEa+zxKH9FKyhd3k+2W9yLsoK5C+Ij2J8jhPeZb6WY4h0V+O1lv3RHqZJeaJnSUyhedlubqcF9lcs3D9IlVtzz4w8bnPfS4sQO5VvbGSai8VkDPt7ISXBr1X8+lPfzrqyTf7tRWbeHUF93Ip9yV2k86zQ50g+dxuNKjIez/5QccayA6RYzUkonGpzR8JhD71fTm1dzTMUz9rxdR41N5zWHu55tLJa+Oj51/+8pfDP+RV5zGisXERynUMeRzJqxf2CfVCXr3jgQBkW+z1DSx1reOEt9kJfVPXFIEpApsjcC5aOPrFhq6DFTU5bItKJsByT17u8XKgT3d5xlEd+oSyI1b/pUWeFOX76kVnTTBC8SREeuvo72Uba620K0qOG8Mk6LCixXt/yT34xOPnP//59sBE7U/9SQDCfuiF3WTuvSvPtEzwcdiGcwKH2kOSMZrleoU9hcPeFakO6Up7LKdZYZZWs8M5pJGXSy1GQAAhL1wn0PZkAa4C5Wfvj5RLl7LkZbGsPUsL0McpwzoPhA1o8wFtDiCqwYov3Wl0dprB1D9FYIrA+UUA+pcaOnUlQEsCJooxqvBIC9oUP6bDX76A7ptvLwf65NuXvvSldobl5SCTm6hEN+Shj20OzvnN/QLLX+6u04JkgfrMZz4TX/nKV9r/AsUCUwnZJTtuG1QMPSPzYQvPyCxYJnjHA+1+jnEquAZ49mPkevyMpa7BfQKtYPlDxAdqjIcPTPjH4LU31y3vOKmQF8VLhf6l9g0BtCKlLrIB7dhKdknlt8FUqLaJ0mQzReAcIwC02YHlFxw6DytqQjBhmDiKVy6oGwNYJpPq83JOZAPa5S7vVXj24H2cuuQ1THppem4v1zGGBUidZwr1QIBnQK7fS3wVDynQ1u7elaXHAWixAtoj68bJMV4y9UEM5zDhOwfQPit9AXFezYKzv7/fCqcx8azS9fnnCfWZ/uxnPwuLrMcN0Aq8vHs7Ce5t3K9OAMtYAS0WQNigU/ltMRWqbSM12U0ROMcIwNEvN7BMALDOV7IAlglD3RiRDWg21Wcyi2yXL19uv7yTDc+o/Psik3GdZfnwgbbA0k7b80ZdxvJekmc8njX4UEDtrwpZrbP0sB5DWMllIzU5m8gtAu5fXmrCtwB4hiI8y/LMFGhTad+YZ/Gt1uv6LKh+dp/97Gfb39AZE/Uux8/aQibcjzLQjgtg7TjTZwG6jTKs28FKjsMGNA46bcIWb1Oh2iJIk8kUgYsQAWAtYdSaTC5Ae5oPaMnFxCFMqkVNQGN4VqCu7LSty2Em9KFeHmj/XqD3MiwCJj0fSPBpOH+pe4nNhOyajkOMWtkN1fpwfmnptVMuvXNZQC0OPgTyyU9+Mry051q8jKWt+xGu3fFS91y6kisG0jG00V4AbTnaKOsLWH4udlqcPPO0qLuuWpNrtc/1C9fnmgrKQlk/x8H+IcpOneMtPs7lGoyF9+P8nPzMvNxX9lL3IeTdp/uR6qf2Z7+weEnVayNKBtrxp05oIyKb65KHHqdU3fRrKlQ3HbJf1AHTup+rEYBVAoDOA8uCZeIYw8Qx1ikP9fLHQVsTor/K60zCgmVi9kEML4V578azGX/J//SnP22Xl4B2acmxXm6SmhSHqMTm3F6+M+HqxzMlL61578wi6TxVBFyDa7FAlU9gmTz1NYTrVy5avPI2KHupcIwUevzlI5sFw7V5Nmp8PMvzrMaiYYH1X77w8qQ2rjuHtPgYD4uZUF9y8cZI3rNa42J89OflPOPi5+A8Xu409vpxjP5dm6g1ywtlUXwVodKVfiirGwL6/gGnWivgTXGLb1OhusXATcOmCJx3BIBlMapkAes6k4ow6UgLJUuFv6SlQpui8qL8F41snnk5rpKgydQzBouFydfk6WPOFheT5kc/+tF4//vfH+9617sa/fCHPxwf//jH41Of+lR84hOfiI985CPxwQ9+MN797nfHe97znvjQhz4UJnaLko+Fm9xN7D7EoH+LgOtxfoue/J133tmKkzzQEmUutelqH9Ihaq/SbTAcW7zzyUsF9LnVCddgfCy8xsd9uB/3ZXw8+zI+73vf+1p83vve94bx+djHPtZiYJ/yBz7wgdBGGC+LtjHWl5cbjY3+ncd1+BlBv6fmOvy8pMJ+6RDufygXX3rp0If9+hkC+t6BdnwCcbttKlS3G8Fp/BSBc4gA0JIwdDpOFEPZZHISTD7jfseXTn4Mk5VnMCZEiwPQioF2QNiA8PKcRcRiYqL2V/0999wTd9xxRziv470cpZ1nCOruuuuuMMFqq85x+iheffmvNUqhzyuvH6nrKTrmhzbFazuGfUNs6lenfwG0BF189Undl3r34H4s7MI4RDbjevfdd4eX2aA/zGJB1hYIx9sn9GGfl1yNr7pap3NAj4e6irexBNr6XI/QVirktZcXxQ/1Y147dQJYOy4jG5Dvt/ea3d7wafQUgSkCz3YEgCPJoNYALAuGiaMAtORUssllmITUqzsNZWeSvHLlSlikTJImWCCqAW2N2gNtbufTzqTreKCtVZ19zh3ZKpkq1/hUh3bK6k3YjnFudfYpa6cstFMn5EXxQ1q8/TVOvlC6oupPGmNf2crXmoDlQyeu39jZD7T4OEa4/4qP/QJ6PKHTyKatfQXX5djsarEHZNulRP0pOK/2jtVeqlxQN4T9yvYXLxXqpQWg7QNYmz+ywUoHpObmXlOhurl4TdZTBC5cBKB/8YFlgoB13mQCXTdMMPJjmJQ2oez0Zb+BAFqxiWxAS1T2C+jzyRdgZQOdh24HnWoLK15ZQLcf88oF1ygvFfLQx5Xs2uWHVH6MKn5jvbLjT4I2zl2A1RpgfW/6GdopC3Wwbgtdhu5Pm8gGrMVefaF8SaHbydsvFfJCvjCUi5eOAX1N6qHzQNhgRaHz6smwFqMAAAdeSURBVG8WF7tQ3exuJvspAn9DIwDrSQBoRcvkIYBWUExCytKCSXXMb9JpM9QrnwbnGuI0+3H/prHqtCsqfxJc8xDaKkurGMmr24SyqT5thbL0VuH6C/qQl94MaoxUjMfWGqXCfulJ0EZoIy2U/yGF1XEGnQfCButU3a1iKlS3Grlp3BSBCxYBoBUnWKfDxFJJp2glo0rGpa8xJWtXNlL16orKH4eykd4q9F1jT+NdnzZjOH6oG9oN+bIb0iGvrRj6Kn6sr3H2D3nlgvqzQPkbUv26JqmQH/Yfx5ddUccO4fEB/ThTD52vrwTQWOi0CbfxNhWq2wjeNHSKwCAC58YCrUC5AEDSZKBRk8pxMMmMMU5e9tf44se0+oe0bIa6s+CBtctcziP0PaTyJ8F9jvvVnQbnKYzHq1cnPQ7VX/Q4u7PUO1dBv8UP6VBfvHQTYHVsQecjG6zzqTqT11SoziSMk5MpAucfAaAtAlgmchMR0AqW/HEwGVWC1qZ4qb+qhfy20J/Q1xjqt4Vjy1ZeuAapkB9DfcG+4drVqxPFj/vVD+fUdgzHiNI7RigXlS8bqVBnv3AOqSheui0cN/SnXFAvak55Yb8PVKgXpVM/5pVdi1RbbZSFvHppZIN+jMGKpvrMXlOhOrNQTo6mCFysCABtQUArVLCiJhsBLIsarHj7TEJiE2+SEiawIdQJdVJRvPRmMRw/5Md+hn3yQhupe5AKdUJdAVjevyvdkLr/IRyvL1G8VKgT8qJ4qRjq5J1nk96+bVBjtS1eOkb1q29z7uy0PSsfh+GeYXXsQOfjsAGNg06bcMZvU6E644BO7qYIXLQIAK0YRTag8cMkJF/Ja5i0xjqTXaHstHkm4Tzb+D/OTr0Y+qj9lm7cX/rjqOOF/UXlhb6EvNjEb9Jpe7sov9JC+ax1qldXclF1QlkArZCpA44cM0D78ROHDWgcdNqEM3ybCtUZBnNyNUXgokUAWCYU6DxwJPGYkISJTBRf1AKlfhPKZlPfWHczto49zn6oL76o44ZQfzsoX/oY8sqFob54qf1SIV8oWXq70Kc+pGOoH8L+kouXDmGhEuqkBVgdP0DYgLXjS90zgalQPRNR/YXxOS30b0oEoCcUWFETELBWtKDLwyRVvLRQyU56XBE7Tl8+hlQ/J2Hsayw7tnRF1Y3hnOqk7n8bQI+ZtkA709DHJpw0d9lr4/zS0g2pfdugxpQfqVBfVH6M8n2cvvqB5bER2YAmA2GDTse88lljKlRnHdHJ3xSBc4wA0H7hwunUZVbylQqTlLRQslSMk9tQHvabKMWmfvVjDO2K12Z443/I2ye0lQ7nLl7qPqQF7eWlQl4bAZtjZp/QVsDKTn3BPnmpvk+Ca34msWlu1yVc47aA1V4BD5kl/NcuBKzrlwZnyEyF6gyDObmaInCRIwA9ocCKAkcKm0kMaL+e5TfBhDfGODnaP9SZmIfyNnz5kBYcJy+ttSnLF5U/DrC+5+Ps1EO3LX5Ix7yy8wt517cJ9quXCvlbwXisstCXtOBahLLUflGyFI5+3tD3DifTeBbaVKiehSBPU0wRuCgRANpSYEWBjcXKBCYqqckXTHhj2KduSOWH0Ne2qHEn+dzkq8aNqX6AZQGGdR42x6HGQe/XrzpRvFSoE/LQ7ZWhz6VeqJMWhvKmPW3SbRqrbuhLucYWL9UG+voiG3R+qIeug07T7NxeU6E6t9BPE08ROJ8IAG1i4EiBgq4zYQ1RyU1a2JQAS3e7dDyH/uqMzD5lacG1ym+i6kT1ywNrBQtWsv0F2ByP6i9avqVCvWsUykWLVx7DPjHWnySXfdGyLVl6HLS1z7UWIlvx0PcOnaqHzsOK5pBn/PWLV6ie8ZBME0wReO5HAHqicafQ+UpEUgGsJXOTGnSdvDaiEp6647CNzXCsRUk4Tgz7hnLxUteiXVHoa1UW0GXo+4V1GtngqC7V7QWrPv0NASxjpd51jOEaj9PZ536F/Nhuk6zdEEMb9cpF5V1XoWSpgL43+4GwAWs/ZNSdF6ZCdV6Rn+adInABIwAsVwUcSVSVyGC9T30B1vugy9W/DYU+Bo6nQz9AKxRw1D42NOh2wy5gKG7FA8t5IxuwjFmKS961AkvbkmFlDyve/tMA6/60h5UOur9N+hg06HbAQBvLtccFaFOhugAfwrSE52wELvzGgGVCgs28m4CjfSbAAtCScMn+Si/+LGn5LQp9Xc4BqzXAiq8+WLeFLkOnsaFB74N1qikgaQCOxLHmHVL5Wrv8M4maB2ifDaworPNA2GCdqrsImArVRfgUpjVMEbhAEQCOJF1Y1w0TLNASYSXGIZU/Sziv/qTbAPraYEWh7yVuowFtNLCMleuBdVndcah9SG8V+nZs0SGvbhNgfY2wkt0UILlQmArVhfo4psVMEbh4EQCWyRiO8iZD6Prih1T+ZgHdH2ym5Q9oRRJWFDaPiWxAvp/NC1a+oPPAVrFy/bDZ1r5tALS9ly10f8rQ+6DrIht0HlY01atXckC+X7zXXwMAAP//N3fZhwAAAAZJREFUAwCCCWw0Fh/+TwAAAABJRU5ErkJggg==">
          <a:extLst>
            <a:ext uri="{FF2B5EF4-FFF2-40B4-BE49-F238E27FC236}">
              <a16:creationId xmlns:a16="http://schemas.microsoft.com/office/drawing/2014/main" id="{6ADCD09B-6707-4967-A2B3-63F9D2F244DE}"/>
            </a:ext>
          </a:extLst>
        </xdr:cNvPr>
        <xdr:cNvSpPr>
          <a:spLocks noChangeAspect="1" noChangeArrowheads="1"/>
        </xdr:cNvSpPr>
      </xdr:nvSpPr>
      <xdr:spPr bwMode="auto">
        <a:xfrm>
          <a:off x="671195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285750</xdr:colOff>
      <xdr:row>0</xdr:row>
      <xdr:rowOff>170190</xdr:rowOff>
    </xdr:from>
    <xdr:to>
      <xdr:col>7</xdr:col>
      <xdr:colOff>520700</xdr:colOff>
      <xdr:row>11</xdr:row>
      <xdr:rowOff>146049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A496906C-E7B4-43AE-9F07-853E8BF34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1150" y="170190"/>
          <a:ext cx="3784600" cy="24015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1</xdr:row>
      <xdr:rowOff>6350</xdr:rowOff>
    </xdr:from>
    <xdr:to>
      <xdr:col>5</xdr:col>
      <xdr:colOff>2171778</xdr:colOff>
      <xdr:row>12</xdr:row>
      <xdr:rowOff>130175</xdr:rowOff>
    </xdr:to>
    <xdr:pic>
      <xdr:nvPicPr>
        <xdr:cNvPr id="2" name="Bildobjekt 1" descr="C:\Users\Pia\AppData\Local\Microsoft\Windows\Temporary Internet Files\Content.IE5\FTE5PWL6\ist2_399287_music_note[1].jpg">
          <a:extLst>
            <a:ext uri="{FF2B5EF4-FFF2-40B4-BE49-F238E27FC236}">
              <a16:creationId xmlns:a16="http://schemas.microsoft.com/office/drawing/2014/main" id="{C0F1F948-0043-4C78-97B8-E34BBA8A9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000" y="190500"/>
          <a:ext cx="2152728" cy="2562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1</xdr:row>
      <xdr:rowOff>6350</xdr:rowOff>
    </xdr:from>
    <xdr:to>
      <xdr:col>5</xdr:col>
      <xdr:colOff>2171778</xdr:colOff>
      <xdr:row>12</xdr:row>
      <xdr:rowOff>130175</xdr:rowOff>
    </xdr:to>
    <xdr:pic>
      <xdr:nvPicPr>
        <xdr:cNvPr id="2" name="Bildobjekt 1" descr="C:\Users\Pia\AppData\Local\Microsoft\Windows\Temporary Internet Files\Content.IE5\FTE5PWL6\ist2_399287_music_note[1].jpg">
          <a:extLst>
            <a:ext uri="{FF2B5EF4-FFF2-40B4-BE49-F238E27FC236}">
              <a16:creationId xmlns:a16="http://schemas.microsoft.com/office/drawing/2014/main" id="{C4AF9745-573C-4115-A4AE-C9148CEA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000" y="190500"/>
          <a:ext cx="2152728" cy="2562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9"/>
  <sheetViews>
    <sheetView workbookViewId="0">
      <selection activeCell="F16" sqref="F16"/>
    </sheetView>
  </sheetViews>
  <sheetFormatPr defaultRowHeight="14.5" x14ac:dyDescent="0.35"/>
  <cols>
    <col min="1" max="1" width="33.54296875" customWidth="1"/>
    <col min="2" max="2" width="22.81640625" customWidth="1"/>
    <col min="3" max="3" width="15.7265625" customWidth="1"/>
    <col min="4" max="4" width="19.1796875" customWidth="1"/>
    <col min="5" max="5" width="4.81640625" customWidth="1"/>
    <col min="6" max="6" width="37.26953125" customWidth="1"/>
  </cols>
  <sheetData>
    <row r="2" spans="1:6" ht="31" x14ac:dyDescent="0.7">
      <c r="A2" s="15" t="s">
        <v>0</v>
      </c>
      <c r="B2" s="15"/>
      <c r="C2" s="15"/>
      <c r="D2" s="15"/>
    </row>
    <row r="5" spans="1:6" s="2" customFormat="1" ht="23.5" x14ac:dyDescent="0.55000000000000004">
      <c r="A5" s="1" t="s">
        <v>1</v>
      </c>
      <c r="B5" s="1" t="s">
        <v>2</v>
      </c>
      <c r="C5" s="1" t="s">
        <v>3</v>
      </c>
      <c r="D5" s="1"/>
    </row>
    <row r="6" spans="1:6" ht="15.5" x14ac:dyDescent="0.35">
      <c r="A6" s="10"/>
      <c r="B6" s="10"/>
      <c r="C6" s="4">
        <f>B6</f>
        <v>0</v>
      </c>
      <c r="D6" s="3" t="str">
        <f>IF(C6=0,"Ingen anmäld",IF(C6&lt;65,"Finns platser kvar",IF(C6&gt;65,"För många anmälda",IF(C6=65,"Nu är det fullsatt"))))</f>
        <v>Ingen anmäld</v>
      </c>
    </row>
    <row r="7" spans="1:6" ht="15.5" x14ac:dyDescent="0.35">
      <c r="A7" s="10"/>
      <c r="B7" s="10"/>
      <c r="C7" s="4">
        <f>C6+B7</f>
        <v>0</v>
      </c>
      <c r="D7" s="3" t="str">
        <f t="shared" ref="D7:D36" si="0">IF(C7=0,"Ingen anmäld",IF(C7&lt;65,"Finns platser kvar",IF(C7&gt;65,"För många anmälda",IF(C7=65,"Nu är det fullsatt"))))</f>
        <v>Ingen anmäld</v>
      </c>
    </row>
    <row r="8" spans="1:6" ht="15.5" x14ac:dyDescent="0.35">
      <c r="A8" s="10"/>
      <c r="B8" s="10"/>
      <c r="C8" s="4">
        <f t="shared" ref="C8:C36" si="1">C7+B8</f>
        <v>0</v>
      </c>
      <c r="D8" s="3" t="str">
        <f t="shared" si="0"/>
        <v>Ingen anmäld</v>
      </c>
    </row>
    <row r="9" spans="1:6" ht="15.5" x14ac:dyDescent="0.35">
      <c r="A9" s="10"/>
      <c r="B9" s="10"/>
      <c r="C9" s="4">
        <f t="shared" si="1"/>
        <v>0</v>
      </c>
      <c r="D9" s="3" t="str">
        <f t="shared" si="0"/>
        <v>Ingen anmäld</v>
      </c>
    </row>
    <row r="10" spans="1:6" ht="15.5" x14ac:dyDescent="0.35">
      <c r="A10" s="10"/>
      <c r="B10" s="10"/>
      <c r="C10" s="4">
        <f t="shared" si="1"/>
        <v>0</v>
      </c>
      <c r="D10" s="3" t="str">
        <f t="shared" si="0"/>
        <v>Ingen anmäld</v>
      </c>
    </row>
    <row r="11" spans="1:6" ht="15.5" x14ac:dyDescent="0.35">
      <c r="A11" s="10"/>
      <c r="B11" s="10"/>
      <c r="C11" s="4">
        <f t="shared" si="1"/>
        <v>0</v>
      </c>
      <c r="D11" s="3" t="str">
        <f t="shared" si="0"/>
        <v>Ingen anmäld</v>
      </c>
    </row>
    <row r="12" spans="1:6" ht="15.5" x14ac:dyDescent="0.35">
      <c r="A12" s="10"/>
      <c r="B12" s="10"/>
      <c r="C12" s="4">
        <f t="shared" si="1"/>
        <v>0</v>
      </c>
      <c r="D12" s="3" t="str">
        <f t="shared" si="0"/>
        <v>Ingen anmäld</v>
      </c>
    </row>
    <row r="13" spans="1:6" ht="15.5" x14ac:dyDescent="0.35">
      <c r="A13" s="10"/>
      <c r="B13" s="10"/>
      <c r="C13" s="4">
        <f t="shared" si="1"/>
        <v>0</v>
      </c>
      <c r="D13" s="3" t="str">
        <f t="shared" si="0"/>
        <v>Ingen anmäld</v>
      </c>
    </row>
    <row r="14" spans="1:6" ht="18" x14ac:dyDescent="0.4">
      <c r="A14" s="10"/>
      <c r="B14" s="10"/>
      <c r="C14" s="4">
        <f t="shared" si="1"/>
        <v>0</v>
      </c>
      <c r="D14" s="3" t="str">
        <f t="shared" si="0"/>
        <v>Ingen anmäld</v>
      </c>
      <c r="F14" s="6" t="s">
        <v>4</v>
      </c>
    </row>
    <row r="15" spans="1:6" ht="18" x14ac:dyDescent="0.4">
      <c r="A15" s="10"/>
      <c r="B15" s="10"/>
      <c r="C15" s="4">
        <f t="shared" si="1"/>
        <v>0</v>
      </c>
      <c r="D15" s="3" t="str">
        <f t="shared" si="0"/>
        <v>Ingen anmäld</v>
      </c>
      <c r="F15" s="7" t="s">
        <v>5</v>
      </c>
    </row>
    <row r="16" spans="1:6" ht="15.5" x14ac:dyDescent="0.35">
      <c r="A16" s="11"/>
      <c r="B16" s="10"/>
      <c r="C16" s="4">
        <f t="shared" si="1"/>
        <v>0</v>
      </c>
      <c r="D16" s="3" t="str">
        <f t="shared" si="0"/>
        <v>Ingen anmäld</v>
      </c>
    </row>
    <row r="17" spans="1:6" ht="15.5" x14ac:dyDescent="0.35">
      <c r="A17" s="10"/>
      <c r="B17" s="10"/>
      <c r="C17" s="4">
        <f t="shared" si="1"/>
        <v>0</v>
      </c>
      <c r="D17" s="3" t="str">
        <f t="shared" si="0"/>
        <v>Ingen anmäld</v>
      </c>
    </row>
    <row r="18" spans="1:6" ht="15.5" x14ac:dyDescent="0.35">
      <c r="A18" s="10"/>
      <c r="B18" s="10"/>
      <c r="C18" s="4">
        <f t="shared" si="1"/>
        <v>0</v>
      </c>
      <c r="D18" s="3" t="str">
        <f t="shared" si="0"/>
        <v>Ingen anmäld</v>
      </c>
    </row>
    <row r="19" spans="1:6" ht="15.5" x14ac:dyDescent="0.35">
      <c r="A19" s="10"/>
      <c r="B19" s="10"/>
      <c r="C19" s="4">
        <f t="shared" si="1"/>
        <v>0</v>
      </c>
      <c r="D19" s="3" t="str">
        <f t="shared" si="0"/>
        <v>Ingen anmäld</v>
      </c>
    </row>
    <row r="20" spans="1:6" ht="30" x14ac:dyDescent="0.6">
      <c r="A20" s="10"/>
      <c r="B20" s="10"/>
      <c r="C20" s="4">
        <f t="shared" si="1"/>
        <v>0</v>
      </c>
      <c r="D20" s="3" t="str">
        <f t="shared" si="0"/>
        <v>Ingen anmäld</v>
      </c>
      <c r="F20" s="9" t="s">
        <v>6</v>
      </c>
    </row>
    <row r="21" spans="1:6" ht="15.5" x14ac:dyDescent="0.35">
      <c r="A21" s="10"/>
      <c r="B21" s="10"/>
      <c r="C21" s="4">
        <f t="shared" si="1"/>
        <v>0</v>
      </c>
      <c r="D21" s="3" t="str">
        <f t="shared" si="0"/>
        <v>Ingen anmäld</v>
      </c>
    </row>
    <row r="22" spans="1:6" ht="15.5" x14ac:dyDescent="0.35">
      <c r="A22" s="10"/>
      <c r="B22" s="10"/>
      <c r="C22" s="4">
        <f t="shared" si="1"/>
        <v>0</v>
      </c>
      <c r="D22" s="3" t="str">
        <f t="shared" si="0"/>
        <v>Ingen anmäld</v>
      </c>
    </row>
    <row r="23" spans="1:6" ht="15.5" x14ac:dyDescent="0.35">
      <c r="A23" s="10"/>
      <c r="B23" s="10"/>
      <c r="C23" s="4">
        <f t="shared" si="1"/>
        <v>0</v>
      </c>
      <c r="D23" s="3" t="str">
        <f t="shared" si="0"/>
        <v>Ingen anmäld</v>
      </c>
    </row>
    <row r="24" spans="1:6" ht="15.5" x14ac:dyDescent="0.35">
      <c r="A24" s="10"/>
      <c r="B24" s="10"/>
      <c r="C24" s="4">
        <f t="shared" si="1"/>
        <v>0</v>
      </c>
      <c r="D24" s="3" t="str">
        <f t="shared" si="0"/>
        <v>Ingen anmäld</v>
      </c>
    </row>
    <row r="25" spans="1:6" ht="15.5" x14ac:dyDescent="0.35">
      <c r="A25" s="10"/>
      <c r="B25" s="10"/>
      <c r="C25" s="4">
        <f t="shared" si="1"/>
        <v>0</v>
      </c>
      <c r="D25" s="3" t="str">
        <f t="shared" si="0"/>
        <v>Ingen anmäld</v>
      </c>
    </row>
    <row r="26" spans="1:6" ht="15.5" x14ac:dyDescent="0.35">
      <c r="A26" s="10"/>
      <c r="B26" s="10"/>
      <c r="C26" s="4">
        <f t="shared" si="1"/>
        <v>0</v>
      </c>
      <c r="D26" s="3" t="str">
        <f t="shared" si="0"/>
        <v>Ingen anmäld</v>
      </c>
    </row>
    <row r="27" spans="1:6" ht="15.5" x14ac:dyDescent="0.35">
      <c r="A27" s="10"/>
      <c r="B27" s="10"/>
      <c r="C27" s="4">
        <f t="shared" si="1"/>
        <v>0</v>
      </c>
      <c r="D27" s="3" t="str">
        <f t="shared" si="0"/>
        <v>Ingen anmäld</v>
      </c>
    </row>
    <row r="28" spans="1:6" ht="15.5" x14ac:dyDescent="0.35">
      <c r="A28" s="10"/>
      <c r="B28" s="10"/>
      <c r="C28" s="4">
        <f t="shared" si="1"/>
        <v>0</v>
      </c>
      <c r="D28" s="3" t="str">
        <f t="shared" si="0"/>
        <v>Ingen anmäld</v>
      </c>
    </row>
    <row r="29" spans="1:6" ht="15.5" x14ac:dyDescent="0.35">
      <c r="A29" s="10"/>
      <c r="B29" s="10"/>
      <c r="C29" s="4">
        <f t="shared" si="1"/>
        <v>0</v>
      </c>
      <c r="D29" s="3" t="str">
        <f t="shared" si="0"/>
        <v>Ingen anmäld</v>
      </c>
    </row>
    <row r="30" spans="1:6" ht="15.5" x14ac:dyDescent="0.35">
      <c r="A30" s="10"/>
      <c r="B30" s="10"/>
      <c r="C30" s="4">
        <f t="shared" si="1"/>
        <v>0</v>
      </c>
      <c r="D30" s="3" t="str">
        <f t="shared" si="0"/>
        <v>Ingen anmäld</v>
      </c>
    </row>
    <row r="31" spans="1:6" ht="15.5" x14ac:dyDescent="0.35">
      <c r="A31" s="10"/>
      <c r="B31" s="10"/>
      <c r="C31" s="4">
        <f t="shared" si="1"/>
        <v>0</v>
      </c>
      <c r="D31" s="3" t="str">
        <f t="shared" si="0"/>
        <v>Ingen anmäld</v>
      </c>
    </row>
    <row r="32" spans="1:6" ht="15.5" x14ac:dyDescent="0.35">
      <c r="A32" s="10"/>
      <c r="B32" s="10"/>
      <c r="C32" s="4">
        <f t="shared" si="1"/>
        <v>0</v>
      </c>
      <c r="D32" s="3" t="str">
        <f t="shared" si="0"/>
        <v>Ingen anmäld</v>
      </c>
    </row>
    <row r="33" spans="1:4" ht="15.5" x14ac:dyDescent="0.35">
      <c r="A33" s="10"/>
      <c r="B33" s="10"/>
      <c r="C33" s="4">
        <f t="shared" si="1"/>
        <v>0</v>
      </c>
      <c r="D33" s="3" t="str">
        <f t="shared" si="0"/>
        <v>Ingen anmäld</v>
      </c>
    </row>
    <row r="34" spans="1:4" ht="15.5" x14ac:dyDescent="0.35">
      <c r="A34" s="10"/>
      <c r="B34" s="10"/>
      <c r="C34" s="4">
        <f t="shared" si="1"/>
        <v>0</v>
      </c>
      <c r="D34" s="3" t="str">
        <f t="shared" si="0"/>
        <v>Ingen anmäld</v>
      </c>
    </row>
    <row r="35" spans="1:4" ht="15.5" x14ac:dyDescent="0.35">
      <c r="A35" s="10"/>
      <c r="B35" s="10"/>
      <c r="C35" s="4">
        <f t="shared" si="1"/>
        <v>0</v>
      </c>
      <c r="D35" s="3" t="str">
        <f t="shared" si="0"/>
        <v>Ingen anmäld</v>
      </c>
    </row>
    <row r="36" spans="1:4" ht="15.5" x14ac:dyDescent="0.35">
      <c r="A36" s="10"/>
      <c r="B36" s="10"/>
      <c r="C36" s="4">
        <f t="shared" si="1"/>
        <v>0</v>
      </c>
      <c r="D36" s="3" t="str">
        <f t="shared" si="0"/>
        <v>Ingen anmäld</v>
      </c>
    </row>
    <row r="37" spans="1:4" ht="22.5" x14ac:dyDescent="0.45">
      <c r="A37" s="16" t="s">
        <v>7</v>
      </c>
      <c r="B37" s="17"/>
      <c r="C37" s="18"/>
      <c r="D37" s="5">
        <f>C36</f>
        <v>0</v>
      </c>
    </row>
    <row r="39" spans="1:4" ht="79.5" customHeight="1" x14ac:dyDescent="0.5">
      <c r="A39" s="19" t="s">
        <v>8</v>
      </c>
      <c r="B39" s="19"/>
    </row>
  </sheetData>
  <sheetProtection sheet="1" objects="1" scenarios="1"/>
  <mergeCells count="3">
    <mergeCell ref="A2:D2"/>
    <mergeCell ref="A37:C37"/>
    <mergeCell ref="A39:B39"/>
  </mergeCells>
  <conditionalFormatting sqref="C6:D36">
    <cfRule type="colorScale" priority="1">
      <colorScale>
        <cfvo type="num" val="65"/>
        <cfvo type="num" val="66"/>
        <color theme="0"/>
        <color rgb="FFFF0000"/>
      </colorScale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40"/>
  <sheetViews>
    <sheetView workbookViewId="0">
      <selection activeCell="A2" sqref="A2:D2"/>
    </sheetView>
  </sheetViews>
  <sheetFormatPr defaultRowHeight="14.5" x14ac:dyDescent="0.35"/>
  <cols>
    <col min="1" max="1" width="33.54296875" customWidth="1"/>
    <col min="2" max="2" width="22.81640625" customWidth="1"/>
    <col min="3" max="3" width="15.7265625" customWidth="1"/>
    <col min="4" max="4" width="19.1796875" customWidth="1"/>
    <col min="5" max="5" width="4.81640625" customWidth="1"/>
    <col min="6" max="6" width="37.26953125" customWidth="1"/>
  </cols>
  <sheetData>
    <row r="2" spans="1:6" ht="31" x14ac:dyDescent="0.7">
      <c r="A2" s="15" t="s">
        <v>17</v>
      </c>
      <c r="B2" s="15"/>
      <c r="C2" s="15"/>
      <c r="D2" s="15"/>
    </row>
    <row r="5" spans="1:6" s="2" customFormat="1" ht="23.5" x14ac:dyDescent="0.55000000000000004">
      <c r="A5" s="1" t="s">
        <v>1</v>
      </c>
      <c r="B5" s="1" t="s">
        <v>2</v>
      </c>
      <c r="C5" s="1" t="s">
        <v>3</v>
      </c>
      <c r="D5" s="1"/>
    </row>
    <row r="6" spans="1:6" ht="15.5" x14ac:dyDescent="0.35">
      <c r="A6" s="10"/>
      <c r="B6" s="10"/>
      <c r="C6" s="4">
        <f>B6</f>
        <v>0</v>
      </c>
      <c r="D6" s="3" t="str">
        <f>IF(C6=0,"Ingen anmäld",IF(C6&lt;65,"Finns platser kvar",IF(C6&gt;65,"För många anmälda",IF(C6=65,"Nu är det fullsatt"))))</f>
        <v>Ingen anmäld</v>
      </c>
    </row>
    <row r="7" spans="1:6" ht="15.5" x14ac:dyDescent="0.35">
      <c r="A7" s="10"/>
      <c r="B7" s="10"/>
      <c r="C7" s="4">
        <f>C6+B7</f>
        <v>0</v>
      </c>
      <c r="D7" s="3" t="str">
        <f t="shared" ref="D7:D36" si="0">IF(C7=0,"Ingen anmäld",IF(C7&lt;65,"Finns platser kvar",IF(C7&gt;65,"För många anmälda",IF(C7=65,"Nu är det fullsatt"))))</f>
        <v>Ingen anmäld</v>
      </c>
    </row>
    <row r="8" spans="1:6" ht="15.5" x14ac:dyDescent="0.35">
      <c r="A8" s="10"/>
      <c r="B8" s="10"/>
      <c r="C8" s="4">
        <f t="shared" ref="C8:C36" si="1">C7+B8</f>
        <v>0</v>
      </c>
      <c r="D8" s="3" t="str">
        <f t="shared" si="0"/>
        <v>Ingen anmäld</v>
      </c>
    </row>
    <row r="9" spans="1:6" ht="15.5" x14ac:dyDescent="0.35">
      <c r="A9" s="10"/>
      <c r="B9" s="10"/>
      <c r="C9" s="4">
        <f t="shared" si="1"/>
        <v>0</v>
      </c>
      <c r="D9" s="3" t="str">
        <f t="shared" si="0"/>
        <v>Ingen anmäld</v>
      </c>
    </row>
    <row r="10" spans="1:6" ht="15.5" x14ac:dyDescent="0.35">
      <c r="A10" s="10"/>
      <c r="B10" s="10"/>
      <c r="C10" s="4">
        <f t="shared" si="1"/>
        <v>0</v>
      </c>
      <c r="D10" s="3" t="str">
        <f t="shared" si="0"/>
        <v>Ingen anmäld</v>
      </c>
    </row>
    <row r="11" spans="1:6" ht="15.5" x14ac:dyDescent="0.35">
      <c r="A11" s="10"/>
      <c r="B11" s="10"/>
      <c r="C11" s="4">
        <f t="shared" si="1"/>
        <v>0</v>
      </c>
      <c r="D11" s="3" t="str">
        <f t="shared" si="0"/>
        <v>Ingen anmäld</v>
      </c>
    </row>
    <row r="12" spans="1:6" ht="15.5" x14ac:dyDescent="0.35">
      <c r="A12" s="10"/>
      <c r="B12" s="10"/>
      <c r="C12" s="4">
        <f t="shared" si="1"/>
        <v>0</v>
      </c>
      <c r="D12" s="3" t="str">
        <f t="shared" si="0"/>
        <v>Ingen anmäld</v>
      </c>
    </row>
    <row r="13" spans="1:6" ht="15.5" x14ac:dyDescent="0.35">
      <c r="A13" s="10"/>
      <c r="B13" s="10"/>
      <c r="C13" s="4">
        <f t="shared" si="1"/>
        <v>0</v>
      </c>
      <c r="D13" s="3" t="str">
        <f t="shared" si="0"/>
        <v>Ingen anmäld</v>
      </c>
    </row>
    <row r="14" spans="1:6" ht="18" x14ac:dyDescent="0.4">
      <c r="A14" s="10"/>
      <c r="B14" s="10"/>
      <c r="C14" s="4">
        <f t="shared" si="1"/>
        <v>0</v>
      </c>
      <c r="D14" s="3" t="str">
        <f t="shared" si="0"/>
        <v>Ingen anmäld</v>
      </c>
      <c r="F14" s="6" t="s">
        <v>4</v>
      </c>
    </row>
    <row r="15" spans="1:6" ht="18" x14ac:dyDescent="0.4">
      <c r="A15" s="10"/>
      <c r="B15" s="10"/>
      <c r="C15" s="4">
        <f t="shared" si="1"/>
        <v>0</v>
      </c>
      <c r="D15" s="3" t="str">
        <f t="shared" si="0"/>
        <v>Ingen anmäld</v>
      </c>
      <c r="F15" s="7" t="s">
        <v>5</v>
      </c>
    </row>
    <row r="16" spans="1:6" ht="15.5" x14ac:dyDescent="0.35">
      <c r="A16" s="10"/>
      <c r="B16" s="10"/>
      <c r="C16" s="4">
        <f t="shared" si="1"/>
        <v>0</v>
      </c>
      <c r="D16" s="3" t="str">
        <f t="shared" si="0"/>
        <v>Ingen anmäld</v>
      </c>
    </row>
    <row r="17" spans="1:7" ht="15.5" x14ac:dyDescent="0.35">
      <c r="A17" s="10"/>
      <c r="B17" s="10"/>
      <c r="C17" s="4">
        <f t="shared" si="1"/>
        <v>0</v>
      </c>
      <c r="D17" s="3" t="str">
        <f t="shared" si="0"/>
        <v>Ingen anmäld</v>
      </c>
    </row>
    <row r="18" spans="1:7" ht="15.5" x14ac:dyDescent="0.35">
      <c r="A18" s="10"/>
      <c r="B18" s="10"/>
      <c r="C18" s="4">
        <f t="shared" si="1"/>
        <v>0</v>
      </c>
      <c r="D18" s="3" t="str">
        <f t="shared" si="0"/>
        <v>Ingen anmäld</v>
      </c>
      <c r="G18" s="8"/>
    </row>
    <row r="19" spans="1:7" ht="15.5" x14ac:dyDescent="0.35">
      <c r="A19" s="10"/>
      <c r="B19" s="10"/>
      <c r="C19" s="4">
        <f t="shared" si="1"/>
        <v>0</v>
      </c>
      <c r="D19" s="3" t="str">
        <f t="shared" si="0"/>
        <v>Ingen anmäld</v>
      </c>
    </row>
    <row r="20" spans="1:7" ht="30" x14ac:dyDescent="0.6">
      <c r="A20" s="10"/>
      <c r="B20" s="10"/>
      <c r="C20" s="4">
        <f t="shared" si="1"/>
        <v>0</v>
      </c>
      <c r="D20" s="3" t="str">
        <f t="shared" si="0"/>
        <v>Ingen anmäld</v>
      </c>
      <c r="F20" s="9" t="s">
        <v>6</v>
      </c>
    </row>
    <row r="21" spans="1:7" ht="15.5" x14ac:dyDescent="0.35">
      <c r="A21" s="10"/>
      <c r="B21" s="10"/>
      <c r="C21" s="4">
        <f t="shared" si="1"/>
        <v>0</v>
      </c>
      <c r="D21" s="3" t="str">
        <f t="shared" si="0"/>
        <v>Ingen anmäld</v>
      </c>
    </row>
    <row r="22" spans="1:7" ht="15.5" x14ac:dyDescent="0.35">
      <c r="A22" s="10"/>
      <c r="B22" s="10"/>
      <c r="C22" s="4">
        <f t="shared" si="1"/>
        <v>0</v>
      </c>
      <c r="D22" s="3" t="str">
        <f t="shared" si="0"/>
        <v>Ingen anmäld</v>
      </c>
    </row>
    <row r="23" spans="1:7" ht="15.5" x14ac:dyDescent="0.35">
      <c r="A23" s="10"/>
      <c r="B23" s="10"/>
      <c r="C23" s="4">
        <f t="shared" si="1"/>
        <v>0</v>
      </c>
      <c r="D23" s="3" t="str">
        <f t="shared" si="0"/>
        <v>Ingen anmäld</v>
      </c>
    </row>
    <row r="24" spans="1:7" ht="15.5" x14ac:dyDescent="0.35">
      <c r="A24" s="10"/>
      <c r="B24" s="10"/>
      <c r="C24" s="4">
        <f t="shared" si="1"/>
        <v>0</v>
      </c>
      <c r="D24" s="3" t="str">
        <f t="shared" si="0"/>
        <v>Ingen anmäld</v>
      </c>
    </row>
    <row r="25" spans="1:7" ht="15.5" x14ac:dyDescent="0.35">
      <c r="A25" s="10"/>
      <c r="B25" s="10"/>
      <c r="C25" s="4">
        <f t="shared" si="1"/>
        <v>0</v>
      </c>
      <c r="D25" s="3" t="str">
        <f t="shared" si="0"/>
        <v>Ingen anmäld</v>
      </c>
    </row>
    <row r="26" spans="1:7" ht="15.5" x14ac:dyDescent="0.35">
      <c r="A26" s="10"/>
      <c r="B26" s="10"/>
      <c r="C26" s="4">
        <f t="shared" si="1"/>
        <v>0</v>
      </c>
      <c r="D26" s="3" t="str">
        <f t="shared" si="0"/>
        <v>Ingen anmäld</v>
      </c>
    </row>
    <row r="27" spans="1:7" ht="15.5" x14ac:dyDescent="0.35">
      <c r="A27" s="10"/>
      <c r="B27" s="10"/>
      <c r="C27" s="4">
        <f t="shared" si="1"/>
        <v>0</v>
      </c>
      <c r="D27" s="3" t="str">
        <f t="shared" si="0"/>
        <v>Ingen anmäld</v>
      </c>
    </row>
    <row r="28" spans="1:7" ht="15.5" x14ac:dyDescent="0.35">
      <c r="A28" s="10"/>
      <c r="B28" s="10"/>
      <c r="C28" s="4">
        <f t="shared" si="1"/>
        <v>0</v>
      </c>
      <c r="D28" s="3" t="str">
        <f t="shared" si="0"/>
        <v>Ingen anmäld</v>
      </c>
    </row>
    <row r="29" spans="1:7" ht="15.5" x14ac:dyDescent="0.35">
      <c r="A29" s="10"/>
      <c r="B29" s="10"/>
      <c r="C29" s="4">
        <f t="shared" si="1"/>
        <v>0</v>
      </c>
      <c r="D29" s="3" t="str">
        <f t="shared" si="0"/>
        <v>Ingen anmäld</v>
      </c>
    </row>
    <row r="30" spans="1:7" ht="15.5" x14ac:dyDescent="0.35">
      <c r="A30" s="10"/>
      <c r="B30" s="10"/>
      <c r="C30" s="4">
        <f t="shared" si="1"/>
        <v>0</v>
      </c>
      <c r="D30" s="3" t="str">
        <f t="shared" si="0"/>
        <v>Ingen anmäld</v>
      </c>
    </row>
    <row r="31" spans="1:7" ht="15.5" x14ac:dyDescent="0.35">
      <c r="A31" s="10"/>
      <c r="B31" s="10"/>
      <c r="C31" s="4">
        <f t="shared" si="1"/>
        <v>0</v>
      </c>
      <c r="D31" s="3" t="str">
        <f t="shared" si="0"/>
        <v>Ingen anmäld</v>
      </c>
    </row>
    <row r="32" spans="1:7" ht="15.5" x14ac:dyDescent="0.35">
      <c r="A32" s="10"/>
      <c r="B32" s="10"/>
      <c r="C32" s="4">
        <f t="shared" si="1"/>
        <v>0</v>
      </c>
      <c r="D32" s="3" t="str">
        <f t="shared" si="0"/>
        <v>Ingen anmäld</v>
      </c>
    </row>
    <row r="33" spans="1:4" ht="15.5" x14ac:dyDescent="0.35">
      <c r="A33" s="10"/>
      <c r="B33" s="10"/>
      <c r="C33" s="4">
        <f t="shared" si="1"/>
        <v>0</v>
      </c>
      <c r="D33" s="3" t="str">
        <f t="shared" si="0"/>
        <v>Ingen anmäld</v>
      </c>
    </row>
    <row r="34" spans="1:4" ht="15.5" x14ac:dyDescent="0.35">
      <c r="A34" s="10"/>
      <c r="B34" s="10"/>
      <c r="C34" s="4">
        <f t="shared" si="1"/>
        <v>0</v>
      </c>
      <c r="D34" s="3" t="str">
        <f t="shared" si="0"/>
        <v>Ingen anmäld</v>
      </c>
    </row>
    <row r="35" spans="1:4" ht="15.5" x14ac:dyDescent="0.35">
      <c r="A35" s="10"/>
      <c r="B35" s="10"/>
      <c r="C35" s="4">
        <f t="shared" si="1"/>
        <v>0</v>
      </c>
      <c r="D35" s="3" t="str">
        <f t="shared" si="0"/>
        <v>Ingen anmäld</v>
      </c>
    </row>
    <row r="36" spans="1:4" ht="15.5" x14ac:dyDescent="0.35">
      <c r="A36" s="10"/>
      <c r="B36" s="10"/>
      <c r="C36" s="4">
        <f t="shared" si="1"/>
        <v>0</v>
      </c>
      <c r="D36" s="3" t="str">
        <f t="shared" si="0"/>
        <v>Ingen anmäld</v>
      </c>
    </row>
    <row r="37" spans="1:4" ht="22.5" x14ac:dyDescent="0.45">
      <c r="A37" s="16" t="s">
        <v>7</v>
      </c>
      <c r="B37" s="17"/>
      <c r="C37" s="18"/>
      <c r="D37" s="5">
        <f>C36</f>
        <v>0</v>
      </c>
    </row>
    <row r="39" spans="1:4" ht="68.25" customHeight="1" x14ac:dyDescent="0.45">
      <c r="A39" s="20" t="s">
        <v>9</v>
      </c>
      <c r="B39" s="21"/>
    </row>
    <row r="40" spans="1:4" ht="14.25" customHeight="1" x14ac:dyDescent="0.35"/>
  </sheetData>
  <sheetProtection sheet="1" objects="1" scenarios="1"/>
  <mergeCells count="3">
    <mergeCell ref="A2:D2"/>
    <mergeCell ref="A37:C37"/>
    <mergeCell ref="A39:B39"/>
  </mergeCells>
  <conditionalFormatting sqref="C6:D36">
    <cfRule type="colorScale" priority="1">
      <colorScale>
        <cfvo type="num" val="65"/>
        <cfvo type="num" val="66"/>
        <color theme="0"/>
        <color rgb="FFFF0000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5373-73E0-40B2-87F4-92C8A5B46599}">
  <dimension ref="A2:F39"/>
  <sheetViews>
    <sheetView workbookViewId="0">
      <selection activeCell="D17" sqref="D17"/>
    </sheetView>
  </sheetViews>
  <sheetFormatPr defaultRowHeight="14.5" x14ac:dyDescent="0.35"/>
  <cols>
    <col min="1" max="1" width="33.54296875" customWidth="1"/>
    <col min="2" max="2" width="22.81640625" customWidth="1"/>
    <col min="3" max="3" width="15.7265625" customWidth="1"/>
    <col min="4" max="4" width="19.1796875" customWidth="1"/>
    <col min="5" max="5" width="4.81640625" customWidth="1"/>
    <col min="6" max="6" width="37.26953125" customWidth="1"/>
  </cols>
  <sheetData>
    <row r="2" spans="1:6" ht="31" x14ac:dyDescent="0.7">
      <c r="A2" s="25" t="s">
        <v>10</v>
      </c>
      <c r="B2" s="15"/>
      <c r="C2" s="15"/>
      <c r="D2" s="15"/>
    </row>
    <row r="5" spans="1:6" s="2" customFormat="1" ht="36" x14ac:dyDescent="0.8">
      <c r="A5" s="1" t="s">
        <v>1</v>
      </c>
      <c r="B5" s="1" t="s">
        <v>2</v>
      </c>
      <c r="C5" s="1" t="s">
        <v>3</v>
      </c>
      <c r="D5" s="1"/>
      <c r="F5" s="12"/>
    </row>
    <row r="6" spans="1:6" ht="15.5" x14ac:dyDescent="0.35">
      <c r="A6" s="10"/>
      <c r="B6" s="10"/>
      <c r="C6" s="4">
        <f>B6</f>
        <v>0</v>
      </c>
      <c r="D6" s="3" t="str">
        <f>IF(C6=0,"Ingen anmäld",IF(C6&lt;65,"Finns platser kvar",IF(C6&gt;65,"För många anmälda",IF(C6=65,"Nu är det fullsatt"))))</f>
        <v>Ingen anmäld</v>
      </c>
    </row>
    <row r="7" spans="1:6" ht="15.5" x14ac:dyDescent="0.35">
      <c r="A7" s="10"/>
      <c r="B7" s="10"/>
      <c r="C7" s="4">
        <f>C6+B7</f>
        <v>0</v>
      </c>
      <c r="D7" s="3" t="str">
        <f t="shared" ref="D7:D36" si="0">IF(C7=0,"Ingen anmäld",IF(C7&lt;65,"Finns platser kvar",IF(C7&gt;65,"För många anmälda",IF(C7=65,"Nu är det fullsatt"))))</f>
        <v>Ingen anmäld</v>
      </c>
    </row>
    <row r="8" spans="1:6" ht="15.5" x14ac:dyDescent="0.35">
      <c r="A8" s="10"/>
      <c r="B8" s="10"/>
      <c r="C8" s="4">
        <f t="shared" ref="C8:C36" si="1">C7+B8</f>
        <v>0</v>
      </c>
      <c r="D8" s="3" t="str">
        <f t="shared" si="0"/>
        <v>Ingen anmäld</v>
      </c>
    </row>
    <row r="9" spans="1:6" ht="15.5" x14ac:dyDescent="0.35">
      <c r="A9" s="10"/>
      <c r="B9" s="10"/>
      <c r="C9" s="4">
        <f t="shared" si="1"/>
        <v>0</v>
      </c>
      <c r="D9" s="3" t="str">
        <f t="shared" si="0"/>
        <v>Ingen anmäld</v>
      </c>
    </row>
    <row r="10" spans="1:6" ht="15.5" x14ac:dyDescent="0.35">
      <c r="A10" s="10"/>
      <c r="B10" s="10"/>
      <c r="C10" s="4">
        <f t="shared" si="1"/>
        <v>0</v>
      </c>
      <c r="D10" s="3" t="str">
        <f t="shared" si="0"/>
        <v>Ingen anmäld</v>
      </c>
    </row>
    <row r="11" spans="1:6" ht="15.5" x14ac:dyDescent="0.35">
      <c r="A11" s="10"/>
      <c r="B11" s="10"/>
      <c r="C11" s="4">
        <f t="shared" si="1"/>
        <v>0</v>
      </c>
      <c r="D11" s="3" t="str">
        <f t="shared" si="0"/>
        <v>Ingen anmäld</v>
      </c>
    </row>
    <row r="12" spans="1:6" ht="15.5" x14ac:dyDescent="0.35">
      <c r="A12" s="10"/>
      <c r="B12" s="10"/>
      <c r="C12" s="4">
        <f t="shared" si="1"/>
        <v>0</v>
      </c>
      <c r="D12" s="3" t="str">
        <f t="shared" si="0"/>
        <v>Ingen anmäld</v>
      </c>
    </row>
    <row r="13" spans="1:6" ht="15.5" x14ac:dyDescent="0.35">
      <c r="A13" s="10"/>
      <c r="B13" s="10"/>
      <c r="C13" s="4">
        <f t="shared" si="1"/>
        <v>0</v>
      </c>
      <c r="D13" s="3" t="str">
        <f t="shared" si="0"/>
        <v>Ingen anmäld</v>
      </c>
    </row>
    <row r="14" spans="1:6" ht="18" x14ac:dyDescent="0.4">
      <c r="A14" s="10"/>
      <c r="B14" s="10"/>
      <c r="C14" s="4">
        <f t="shared" si="1"/>
        <v>0</v>
      </c>
      <c r="D14" s="3" t="str">
        <f t="shared" si="0"/>
        <v>Ingen anmäld</v>
      </c>
      <c r="F14" s="6" t="s">
        <v>4</v>
      </c>
    </row>
    <row r="15" spans="1:6" ht="18" x14ac:dyDescent="0.4">
      <c r="A15" s="10"/>
      <c r="B15" s="10"/>
      <c r="C15" s="4">
        <f t="shared" si="1"/>
        <v>0</v>
      </c>
      <c r="D15" s="3" t="str">
        <f t="shared" si="0"/>
        <v>Ingen anmäld</v>
      </c>
      <c r="F15" s="7" t="s">
        <v>5</v>
      </c>
    </row>
    <row r="16" spans="1:6" ht="15.5" x14ac:dyDescent="0.35">
      <c r="A16" s="10"/>
      <c r="B16" s="10"/>
      <c r="C16" s="4">
        <f t="shared" si="1"/>
        <v>0</v>
      </c>
      <c r="D16" s="3" t="str">
        <f t="shared" si="0"/>
        <v>Ingen anmäld</v>
      </c>
    </row>
    <row r="17" spans="1:6" ht="15.5" x14ac:dyDescent="0.35">
      <c r="A17" s="10"/>
      <c r="B17" s="10"/>
      <c r="C17" s="4">
        <f t="shared" si="1"/>
        <v>0</v>
      </c>
      <c r="D17" s="3" t="str">
        <f t="shared" si="0"/>
        <v>Ingen anmäld</v>
      </c>
    </row>
    <row r="18" spans="1:6" ht="15.5" x14ac:dyDescent="0.35">
      <c r="A18" s="10"/>
      <c r="B18" s="10"/>
      <c r="C18" s="4">
        <f t="shared" si="1"/>
        <v>0</v>
      </c>
      <c r="D18" s="3" t="str">
        <f t="shared" si="0"/>
        <v>Ingen anmäld</v>
      </c>
    </row>
    <row r="19" spans="1:6" ht="15.5" x14ac:dyDescent="0.35">
      <c r="A19" s="10"/>
      <c r="B19" s="10"/>
      <c r="C19" s="4">
        <f t="shared" si="1"/>
        <v>0</v>
      </c>
      <c r="D19" s="3" t="str">
        <f t="shared" si="0"/>
        <v>Ingen anmäld</v>
      </c>
    </row>
    <row r="20" spans="1:6" ht="30" x14ac:dyDescent="0.6">
      <c r="A20" s="10"/>
      <c r="B20" s="10"/>
      <c r="C20" s="4">
        <f t="shared" si="1"/>
        <v>0</v>
      </c>
      <c r="D20" s="3" t="str">
        <f t="shared" si="0"/>
        <v>Ingen anmäld</v>
      </c>
      <c r="F20" s="9" t="s">
        <v>6</v>
      </c>
    </row>
    <row r="21" spans="1:6" ht="15.5" x14ac:dyDescent="0.35">
      <c r="A21" s="10"/>
      <c r="B21" s="10"/>
      <c r="C21" s="4">
        <f t="shared" si="1"/>
        <v>0</v>
      </c>
      <c r="D21" s="3" t="str">
        <f t="shared" si="0"/>
        <v>Ingen anmäld</v>
      </c>
    </row>
    <row r="22" spans="1:6" ht="15.5" x14ac:dyDescent="0.35">
      <c r="A22" s="10"/>
      <c r="B22" s="10"/>
      <c r="C22" s="4">
        <f t="shared" si="1"/>
        <v>0</v>
      </c>
      <c r="D22" s="3" t="str">
        <f t="shared" si="0"/>
        <v>Ingen anmäld</v>
      </c>
    </row>
    <row r="23" spans="1:6" ht="15.5" x14ac:dyDescent="0.35">
      <c r="A23" s="10"/>
      <c r="B23" s="10"/>
      <c r="C23" s="4">
        <f t="shared" si="1"/>
        <v>0</v>
      </c>
      <c r="D23" s="3" t="str">
        <f t="shared" si="0"/>
        <v>Ingen anmäld</v>
      </c>
    </row>
    <row r="24" spans="1:6" ht="15.5" x14ac:dyDescent="0.35">
      <c r="A24" s="10"/>
      <c r="B24" s="10"/>
      <c r="C24" s="4">
        <f t="shared" si="1"/>
        <v>0</v>
      </c>
      <c r="D24" s="3" t="str">
        <f t="shared" si="0"/>
        <v>Ingen anmäld</v>
      </c>
    </row>
    <row r="25" spans="1:6" ht="15.5" x14ac:dyDescent="0.35">
      <c r="A25" s="10"/>
      <c r="B25" s="10"/>
      <c r="C25" s="4">
        <f t="shared" si="1"/>
        <v>0</v>
      </c>
      <c r="D25" s="3" t="str">
        <f t="shared" si="0"/>
        <v>Ingen anmäld</v>
      </c>
    </row>
    <row r="26" spans="1:6" ht="15.5" x14ac:dyDescent="0.35">
      <c r="A26" s="10"/>
      <c r="B26" s="10"/>
      <c r="C26" s="4">
        <f t="shared" si="1"/>
        <v>0</v>
      </c>
      <c r="D26" s="3" t="str">
        <f t="shared" si="0"/>
        <v>Ingen anmäld</v>
      </c>
    </row>
    <row r="27" spans="1:6" ht="15.5" x14ac:dyDescent="0.35">
      <c r="A27" s="10"/>
      <c r="B27" s="10"/>
      <c r="C27" s="4">
        <f t="shared" si="1"/>
        <v>0</v>
      </c>
      <c r="D27" s="3" t="str">
        <f t="shared" si="0"/>
        <v>Ingen anmäld</v>
      </c>
    </row>
    <row r="28" spans="1:6" ht="15.5" x14ac:dyDescent="0.35">
      <c r="A28" s="10"/>
      <c r="B28" s="10"/>
      <c r="C28" s="4">
        <f t="shared" si="1"/>
        <v>0</v>
      </c>
      <c r="D28" s="3" t="str">
        <f t="shared" si="0"/>
        <v>Ingen anmäld</v>
      </c>
    </row>
    <row r="29" spans="1:6" ht="15.5" x14ac:dyDescent="0.35">
      <c r="A29" s="10"/>
      <c r="B29" s="10"/>
      <c r="C29" s="4">
        <f t="shared" si="1"/>
        <v>0</v>
      </c>
      <c r="D29" s="3" t="str">
        <f t="shared" si="0"/>
        <v>Ingen anmäld</v>
      </c>
    </row>
    <row r="30" spans="1:6" ht="15.5" x14ac:dyDescent="0.35">
      <c r="A30" s="10"/>
      <c r="B30" s="10"/>
      <c r="C30" s="4">
        <f t="shared" si="1"/>
        <v>0</v>
      </c>
      <c r="D30" s="3" t="str">
        <f t="shared" si="0"/>
        <v>Ingen anmäld</v>
      </c>
    </row>
    <row r="31" spans="1:6" ht="15.5" x14ac:dyDescent="0.35">
      <c r="A31" s="10"/>
      <c r="B31" s="10"/>
      <c r="C31" s="4">
        <f t="shared" si="1"/>
        <v>0</v>
      </c>
      <c r="D31" s="3" t="str">
        <f t="shared" si="0"/>
        <v>Ingen anmäld</v>
      </c>
    </row>
    <row r="32" spans="1:6" ht="15.5" x14ac:dyDescent="0.35">
      <c r="A32" s="10"/>
      <c r="B32" s="10"/>
      <c r="C32" s="4">
        <f t="shared" si="1"/>
        <v>0</v>
      </c>
      <c r="D32" s="3" t="str">
        <f t="shared" si="0"/>
        <v>Ingen anmäld</v>
      </c>
    </row>
    <row r="33" spans="1:4" ht="15.5" x14ac:dyDescent="0.35">
      <c r="A33" s="10"/>
      <c r="B33" s="10"/>
      <c r="C33" s="4">
        <f t="shared" si="1"/>
        <v>0</v>
      </c>
      <c r="D33" s="3" t="str">
        <f t="shared" si="0"/>
        <v>Ingen anmäld</v>
      </c>
    </row>
    <row r="34" spans="1:4" ht="15.5" x14ac:dyDescent="0.35">
      <c r="A34" s="10"/>
      <c r="B34" s="10"/>
      <c r="C34" s="4">
        <f t="shared" si="1"/>
        <v>0</v>
      </c>
      <c r="D34" s="3" t="str">
        <f t="shared" si="0"/>
        <v>Ingen anmäld</v>
      </c>
    </row>
    <row r="35" spans="1:4" ht="15.5" x14ac:dyDescent="0.35">
      <c r="A35" s="10"/>
      <c r="B35" s="10"/>
      <c r="C35" s="4">
        <f t="shared" si="1"/>
        <v>0</v>
      </c>
      <c r="D35" s="3" t="str">
        <f t="shared" si="0"/>
        <v>Ingen anmäld</v>
      </c>
    </row>
    <row r="36" spans="1:4" ht="15.5" x14ac:dyDescent="0.35">
      <c r="A36" s="10"/>
      <c r="B36" s="10"/>
      <c r="C36" s="4">
        <f t="shared" si="1"/>
        <v>0</v>
      </c>
      <c r="D36" s="3" t="str">
        <f t="shared" si="0"/>
        <v>Ingen anmäld</v>
      </c>
    </row>
    <row r="37" spans="1:4" ht="22.5" x14ac:dyDescent="0.45">
      <c r="A37" s="16" t="s">
        <v>7</v>
      </c>
      <c r="B37" s="17"/>
      <c r="C37" s="18"/>
      <c r="D37" s="5">
        <f>C36</f>
        <v>0</v>
      </c>
    </row>
    <row r="39" spans="1:4" ht="68.25" customHeight="1" x14ac:dyDescent="0.45">
      <c r="A39" s="24" t="s">
        <v>13</v>
      </c>
      <c r="B39" s="21"/>
    </row>
  </sheetData>
  <sheetProtection sheet="1" objects="1" scenarios="1"/>
  <mergeCells count="3">
    <mergeCell ref="A2:D2"/>
    <mergeCell ref="A37:C37"/>
    <mergeCell ref="A39:B39"/>
  </mergeCells>
  <conditionalFormatting sqref="B20">
    <cfRule type="colorScale" priority="2">
      <colorScale>
        <cfvo type="num" val="65"/>
        <cfvo type="num" val="66"/>
        <color theme="0"/>
        <color rgb="FFFF0000"/>
      </colorScale>
    </cfRule>
  </conditionalFormatting>
  <conditionalFormatting sqref="C6:D36">
    <cfRule type="colorScale" priority="1">
      <colorScale>
        <cfvo type="num" val="65"/>
        <cfvo type="num" val="66"/>
        <color theme="0"/>
        <color rgb="FFFF0000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C479B-BD0F-4346-B79C-B87642B26EA9}">
  <dimension ref="A2:G40"/>
  <sheetViews>
    <sheetView workbookViewId="0">
      <selection activeCell="A17" sqref="A17"/>
    </sheetView>
  </sheetViews>
  <sheetFormatPr defaultRowHeight="14.5" x14ac:dyDescent="0.35"/>
  <cols>
    <col min="1" max="1" width="33.54296875" customWidth="1"/>
    <col min="2" max="2" width="22.81640625" customWidth="1"/>
    <col min="3" max="3" width="15.7265625" customWidth="1"/>
    <col min="4" max="4" width="19.1796875" customWidth="1"/>
    <col min="5" max="5" width="4.81640625" customWidth="1"/>
    <col min="6" max="6" width="37.26953125" customWidth="1"/>
  </cols>
  <sheetData>
    <row r="2" spans="1:6" ht="31" x14ac:dyDescent="0.7">
      <c r="A2" s="15" t="s">
        <v>14</v>
      </c>
      <c r="B2" s="15"/>
      <c r="C2" s="15"/>
      <c r="D2" s="15"/>
    </row>
    <row r="5" spans="1:6" s="2" customFormat="1" ht="23.5" x14ac:dyDescent="0.55000000000000004">
      <c r="A5" s="1" t="s">
        <v>1</v>
      </c>
      <c r="B5" s="1" t="s">
        <v>2</v>
      </c>
      <c r="C5" s="1" t="s">
        <v>3</v>
      </c>
      <c r="D5" s="1"/>
    </row>
    <row r="6" spans="1:6" ht="15.5" x14ac:dyDescent="0.35">
      <c r="A6" s="10"/>
      <c r="B6" s="10"/>
      <c r="C6" s="4">
        <f>B6</f>
        <v>0</v>
      </c>
      <c r="D6" s="3" t="str">
        <f>IF(C6=0,"Ingen anmäld",IF(C6&lt;65,"Finns platser kvar",IF(C6&gt;65,"För många anmälda",IF(C6=65,"Nu är det fullsatt"))))</f>
        <v>Ingen anmäld</v>
      </c>
    </row>
    <row r="7" spans="1:6" ht="15.5" x14ac:dyDescent="0.35">
      <c r="A7" s="10"/>
      <c r="B7" s="10"/>
      <c r="C7" s="4">
        <f>C6+B7</f>
        <v>0</v>
      </c>
      <c r="D7" s="3" t="str">
        <f t="shared" ref="D7:D36" si="0">IF(C7=0,"Ingen anmäld",IF(C7&lt;65,"Finns platser kvar",IF(C7&gt;65,"För många anmälda",IF(C7=65,"Nu är det fullsatt"))))</f>
        <v>Ingen anmäld</v>
      </c>
    </row>
    <row r="8" spans="1:6" ht="15.5" x14ac:dyDescent="0.35">
      <c r="A8" s="10"/>
      <c r="B8" s="10"/>
      <c r="C8" s="4">
        <f t="shared" ref="C8:C36" si="1">C7+B8</f>
        <v>0</v>
      </c>
      <c r="D8" s="3" t="str">
        <f t="shared" si="0"/>
        <v>Ingen anmäld</v>
      </c>
    </row>
    <row r="9" spans="1:6" ht="15.5" x14ac:dyDescent="0.35">
      <c r="A9" s="10"/>
      <c r="B9" s="10"/>
      <c r="C9" s="4">
        <f t="shared" si="1"/>
        <v>0</v>
      </c>
      <c r="D9" s="3" t="str">
        <f t="shared" si="0"/>
        <v>Ingen anmäld</v>
      </c>
    </row>
    <row r="10" spans="1:6" ht="15.5" x14ac:dyDescent="0.35">
      <c r="A10" s="10"/>
      <c r="B10" s="10"/>
      <c r="C10" s="4">
        <f t="shared" si="1"/>
        <v>0</v>
      </c>
      <c r="D10" s="3" t="str">
        <f t="shared" si="0"/>
        <v>Ingen anmäld</v>
      </c>
    </row>
    <row r="11" spans="1:6" ht="15.5" x14ac:dyDescent="0.35">
      <c r="A11" s="10"/>
      <c r="B11" s="10"/>
      <c r="C11" s="4">
        <f t="shared" si="1"/>
        <v>0</v>
      </c>
      <c r="D11" s="3" t="str">
        <f t="shared" si="0"/>
        <v>Ingen anmäld</v>
      </c>
    </row>
    <row r="12" spans="1:6" ht="15.5" x14ac:dyDescent="0.35">
      <c r="A12" s="10"/>
      <c r="B12" s="10"/>
      <c r="C12" s="4">
        <f t="shared" si="1"/>
        <v>0</v>
      </c>
      <c r="D12" s="3" t="str">
        <f t="shared" si="0"/>
        <v>Ingen anmäld</v>
      </c>
    </row>
    <row r="13" spans="1:6" ht="15.5" x14ac:dyDescent="0.35">
      <c r="A13" s="10"/>
      <c r="B13" s="10"/>
      <c r="C13" s="4">
        <f t="shared" si="1"/>
        <v>0</v>
      </c>
      <c r="D13" s="3" t="str">
        <f t="shared" si="0"/>
        <v>Ingen anmäld</v>
      </c>
    </row>
    <row r="14" spans="1:6" ht="18" x14ac:dyDescent="0.4">
      <c r="A14" s="10"/>
      <c r="B14" s="10"/>
      <c r="C14" s="4">
        <f t="shared" si="1"/>
        <v>0</v>
      </c>
      <c r="D14" s="3" t="str">
        <f t="shared" si="0"/>
        <v>Ingen anmäld</v>
      </c>
      <c r="F14" s="6" t="s">
        <v>4</v>
      </c>
    </row>
    <row r="15" spans="1:6" ht="18" x14ac:dyDescent="0.4">
      <c r="A15" s="10"/>
      <c r="B15" s="10"/>
      <c r="C15" s="4">
        <f t="shared" si="1"/>
        <v>0</v>
      </c>
      <c r="D15" s="3" t="str">
        <f t="shared" si="0"/>
        <v>Ingen anmäld</v>
      </c>
      <c r="F15" s="7" t="s">
        <v>5</v>
      </c>
    </row>
    <row r="16" spans="1:6" ht="15.5" x14ac:dyDescent="0.35">
      <c r="A16" s="10"/>
      <c r="B16" s="10"/>
      <c r="C16" s="4">
        <f t="shared" si="1"/>
        <v>0</v>
      </c>
      <c r="D16" s="3" t="str">
        <f t="shared" si="0"/>
        <v>Ingen anmäld</v>
      </c>
    </row>
    <row r="17" spans="1:7" ht="15.5" x14ac:dyDescent="0.35">
      <c r="A17" s="10"/>
      <c r="B17" s="10"/>
      <c r="C17" s="4">
        <f t="shared" si="1"/>
        <v>0</v>
      </c>
      <c r="D17" s="3" t="str">
        <f t="shared" si="0"/>
        <v>Ingen anmäld</v>
      </c>
    </row>
    <row r="18" spans="1:7" ht="15.5" x14ac:dyDescent="0.35">
      <c r="A18" s="10"/>
      <c r="B18" s="10"/>
      <c r="C18" s="4">
        <f t="shared" si="1"/>
        <v>0</v>
      </c>
      <c r="D18" s="3" t="str">
        <f t="shared" si="0"/>
        <v>Ingen anmäld</v>
      </c>
      <c r="G18" s="8"/>
    </row>
    <row r="19" spans="1:7" ht="15.5" x14ac:dyDescent="0.35">
      <c r="A19" s="10"/>
      <c r="B19" s="10"/>
      <c r="C19" s="4">
        <f t="shared" si="1"/>
        <v>0</v>
      </c>
      <c r="D19" s="3" t="str">
        <f t="shared" si="0"/>
        <v>Ingen anmäld</v>
      </c>
    </row>
    <row r="20" spans="1:7" ht="30" x14ac:dyDescent="0.6">
      <c r="A20" s="10"/>
      <c r="B20" s="10"/>
      <c r="C20" s="4">
        <f t="shared" si="1"/>
        <v>0</v>
      </c>
      <c r="D20" s="3" t="str">
        <f t="shared" si="0"/>
        <v>Ingen anmäld</v>
      </c>
      <c r="F20" s="9" t="s">
        <v>6</v>
      </c>
    </row>
    <row r="21" spans="1:7" ht="15.5" x14ac:dyDescent="0.35">
      <c r="A21" s="10"/>
      <c r="B21" s="10"/>
      <c r="C21" s="4">
        <f t="shared" si="1"/>
        <v>0</v>
      </c>
      <c r="D21" s="3" t="str">
        <f t="shared" si="0"/>
        <v>Ingen anmäld</v>
      </c>
    </row>
    <row r="22" spans="1:7" ht="15.5" x14ac:dyDescent="0.35">
      <c r="A22" s="10"/>
      <c r="B22" s="10"/>
      <c r="C22" s="4">
        <f t="shared" si="1"/>
        <v>0</v>
      </c>
      <c r="D22" s="3" t="str">
        <f t="shared" si="0"/>
        <v>Ingen anmäld</v>
      </c>
    </row>
    <row r="23" spans="1:7" ht="15.5" x14ac:dyDescent="0.35">
      <c r="A23" s="10"/>
      <c r="B23" s="10"/>
      <c r="C23" s="4">
        <f t="shared" si="1"/>
        <v>0</v>
      </c>
      <c r="D23" s="3" t="str">
        <f t="shared" si="0"/>
        <v>Ingen anmäld</v>
      </c>
    </row>
    <row r="24" spans="1:7" ht="15.5" x14ac:dyDescent="0.35">
      <c r="A24" s="10"/>
      <c r="B24" s="10"/>
      <c r="C24" s="4">
        <f t="shared" si="1"/>
        <v>0</v>
      </c>
      <c r="D24" s="3" t="str">
        <f t="shared" si="0"/>
        <v>Ingen anmäld</v>
      </c>
    </row>
    <row r="25" spans="1:7" ht="15.5" x14ac:dyDescent="0.35">
      <c r="A25" s="10"/>
      <c r="B25" s="10"/>
      <c r="C25" s="4">
        <f t="shared" si="1"/>
        <v>0</v>
      </c>
      <c r="D25" s="3" t="str">
        <f t="shared" si="0"/>
        <v>Ingen anmäld</v>
      </c>
    </row>
    <row r="26" spans="1:7" ht="15.5" x14ac:dyDescent="0.35">
      <c r="A26" s="10"/>
      <c r="B26" s="10"/>
      <c r="C26" s="4">
        <f t="shared" si="1"/>
        <v>0</v>
      </c>
      <c r="D26" s="3" t="str">
        <f t="shared" si="0"/>
        <v>Ingen anmäld</v>
      </c>
    </row>
    <row r="27" spans="1:7" ht="15.5" x14ac:dyDescent="0.35">
      <c r="A27" s="10"/>
      <c r="B27" s="10"/>
      <c r="C27" s="4">
        <f t="shared" si="1"/>
        <v>0</v>
      </c>
      <c r="D27" s="3" t="str">
        <f t="shared" si="0"/>
        <v>Ingen anmäld</v>
      </c>
    </row>
    <row r="28" spans="1:7" ht="15.5" x14ac:dyDescent="0.35">
      <c r="A28" s="10"/>
      <c r="B28" s="10"/>
      <c r="C28" s="4">
        <f t="shared" si="1"/>
        <v>0</v>
      </c>
      <c r="D28" s="3" t="str">
        <f t="shared" si="0"/>
        <v>Ingen anmäld</v>
      </c>
    </row>
    <row r="29" spans="1:7" ht="15.5" x14ac:dyDescent="0.35">
      <c r="A29" s="10"/>
      <c r="B29" s="10"/>
      <c r="C29" s="4">
        <f t="shared" si="1"/>
        <v>0</v>
      </c>
      <c r="D29" s="3" t="str">
        <f t="shared" si="0"/>
        <v>Ingen anmäld</v>
      </c>
    </row>
    <row r="30" spans="1:7" ht="15.5" x14ac:dyDescent="0.35">
      <c r="A30" s="10"/>
      <c r="B30" s="10"/>
      <c r="C30" s="4">
        <f t="shared" si="1"/>
        <v>0</v>
      </c>
      <c r="D30" s="3" t="str">
        <f t="shared" si="0"/>
        <v>Ingen anmäld</v>
      </c>
    </row>
    <row r="31" spans="1:7" ht="15.5" x14ac:dyDescent="0.35">
      <c r="A31" s="10"/>
      <c r="B31" s="10"/>
      <c r="C31" s="4">
        <f t="shared" si="1"/>
        <v>0</v>
      </c>
      <c r="D31" s="3" t="str">
        <f t="shared" si="0"/>
        <v>Ingen anmäld</v>
      </c>
    </row>
    <row r="32" spans="1:7" ht="15.5" x14ac:dyDescent="0.35">
      <c r="A32" s="10"/>
      <c r="B32" s="10"/>
      <c r="C32" s="4">
        <f t="shared" si="1"/>
        <v>0</v>
      </c>
      <c r="D32" s="3" t="str">
        <f t="shared" si="0"/>
        <v>Ingen anmäld</v>
      </c>
    </row>
    <row r="33" spans="1:4" ht="15.5" x14ac:dyDescent="0.35">
      <c r="A33" s="10"/>
      <c r="B33" s="10"/>
      <c r="C33" s="4">
        <f t="shared" si="1"/>
        <v>0</v>
      </c>
      <c r="D33" s="3" t="str">
        <f t="shared" si="0"/>
        <v>Ingen anmäld</v>
      </c>
    </row>
    <row r="34" spans="1:4" ht="15.5" x14ac:dyDescent="0.35">
      <c r="A34" s="10"/>
      <c r="B34" s="10"/>
      <c r="C34" s="4">
        <f t="shared" si="1"/>
        <v>0</v>
      </c>
      <c r="D34" s="3" t="str">
        <f t="shared" si="0"/>
        <v>Ingen anmäld</v>
      </c>
    </row>
    <row r="35" spans="1:4" ht="15.5" x14ac:dyDescent="0.35">
      <c r="A35" s="10"/>
      <c r="B35" s="10"/>
      <c r="C35" s="4">
        <f t="shared" si="1"/>
        <v>0</v>
      </c>
      <c r="D35" s="3" t="str">
        <f t="shared" si="0"/>
        <v>Ingen anmäld</v>
      </c>
    </row>
    <row r="36" spans="1:4" ht="15.5" x14ac:dyDescent="0.35">
      <c r="A36" s="10"/>
      <c r="B36" s="10"/>
      <c r="C36" s="4">
        <f t="shared" si="1"/>
        <v>0</v>
      </c>
      <c r="D36" s="3" t="str">
        <f t="shared" si="0"/>
        <v>Ingen anmäld</v>
      </c>
    </row>
    <row r="37" spans="1:4" ht="22.5" x14ac:dyDescent="0.45">
      <c r="A37" s="16" t="s">
        <v>7</v>
      </c>
      <c r="B37" s="17"/>
      <c r="C37" s="18"/>
      <c r="D37" s="5">
        <f>C36</f>
        <v>0</v>
      </c>
    </row>
    <row r="39" spans="1:4" ht="68.25" customHeight="1" x14ac:dyDescent="0.45">
      <c r="A39" s="20" t="s">
        <v>9</v>
      </c>
      <c r="B39" s="21"/>
    </row>
    <row r="40" spans="1:4" ht="14.25" customHeight="1" x14ac:dyDescent="0.35"/>
  </sheetData>
  <sheetProtection sheet="1" objects="1" scenarios="1"/>
  <mergeCells count="3">
    <mergeCell ref="A2:D2"/>
    <mergeCell ref="A37:C37"/>
    <mergeCell ref="A39:B39"/>
  </mergeCells>
  <conditionalFormatting sqref="C6:D36">
    <cfRule type="colorScale" priority="1">
      <colorScale>
        <cfvo type="num" val="65"/>
        <cfvo type="num" val="66"/>
        <color theme="0"/>
        <color rgb="FFFF0000"/>
      </colorScale>
    </cfRule>
  </conditionalFormatting>
  <pageMargins left="0.7" right="0.7" top="0.75" bottom="0.75" header="0.3" footer="0.3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31253-AF65-4AF7-807F-8774E16C3431}">
  <dimension ref="A2:G40"/>
  <sheetViews>
    <sheetView workbookViewId="0">
      <selection activeCell="A17" sqref="A17"/>
    </sheetView>
  </sheetViews>
  <sheetFormatPr defaultRowHeight="14.5" x14ac:dyDescent="0.35"/>
  <cols>
    <col min="1" max="1" width="33.54296875" customWidth="1"/>
    <col min="2" max="2" width="22.81640625" customWidth="1"/>
    <col min="3" max="3" width="15.7265625" customWidth="1"/>
    <col min="4" max="4" width="19.1796875" customWidth="1"/>
    <col min="5" max="5" width="4.81640625" customWidth="1"/>
    <col min="6" max="6" width="37.26953125" customWidth="1"/>
  </cols>
  <sheetData>
    <row r="2" spans="1:6" ht="31" x14ac:dyDescent="0.7">
      <c r="A2" s="15" t="s">
        <v>14</v>
      </c>
      <c r="B2" s="15"/>
      <c r="C2" s="15"/>
      <c r="D2" s="15"/>
    </row>
    <row r="5" spans="1:6" s="2" customFormat="1" ht="23.5" x14ac:dyDescent="0.55000000000000004">
      <c r="A5" s="1" t="s">
        <v>1</v>
      </c>
      <c r="B5" s="1" t="s">
        <v>2</v>
      </c>
      <c r="C5" s="1" t="s">
        <v>3</v>
      </c>
      <c r="D5" s="1"/>
    </row>
    <row r="6" spans="1:6" ht="15.5" x14ac:dyDescent="0.35">
      <c r="A6" s="10"/>
      <c r="B6" s="10"/>
      <c r="C6" s="4">
        <f>B6</f>
        <v>0</v>
      </c>
      <c r="D6" s="3" t="str">
        <f>IF(C6=0,"Ingen anmäld",IF(C6&lt;65,"Finns platser kvar",IF(C6&gt;65,"För många anmälda",IF(C6=65,"Nu är det fullsatt"))))</f>
        <v>Ingen anmäld</v>
      </c>
    </row>
    <row r="7" spans="1:6" ht="15.5" x14ac:dyDescent="0.35">
      <c r="A7" s="10"/>
      <c r="B7" s="10"/>
      <c r="C7" s="4">
        <f>C6+B7</f>
        <v>0</v>
      </c>
      <c r="D7" s="3" t="str">
        <f t="shared" ref="D7:D36" si="0">IF(C7=0,"Ingen anmäld",IF(C7&lt;65,"Finns platser kvar",IF(C7&gt;65,"För många anmälda",IF(C7=65,"Nu är det fullsatt"))))</f>
        <v>Ingen anmäld</v>
      </c>
    </row>
    <row r="8" spans="1:6" ht="15.5" x14ac:dyDescent="0.35">
      <c r="A8" s="10"/>
      <c r="B8" s="10"/>
      <c r="C8" s="4">
        <f t="shared" ref="C8:C36" si="1">C7+B8</f>
        <v>0</v>
      </c>
      <c r="D8" s="3" t="str">
        <f t="shared" si="0"/>
        <v>Ingen anmäld</v>
      </c>
    </row>
    <row r="9" spans="1:6" ht="15.5" x14ac:dyDescent="0.35">
      <c r="A9" s="10"/>
      <c r="B9" s="10"/>
      <c r="C9" s="4">
        <f t="shared" si="1"/>
        <v>0</v>
      </c>
      <c r="D9" s="3" t="str">
        <f t="shared" si="0"/>
        <v>Ingen anmäld</v>
      </c>
    </row>
    <row r="10" spans="1:6" ht="15.5" x14ac:dyDescent="0.35">
      <c r="A10" s="10"/>
      <c r="B10" s="10"/>
      <c r="C10" s="4">
        <f t="shared" si="1"/>
        <v>0</v>
      </c>
      <c r="D10" s="3" t="str">
        <f t="shared" si="0"/>
        <v>Ingen anmäld</v>
      </c>
    </row>
    <row r="11" spans="1:6" ht="15.5" x14ac:dyDescent="0.35">
      <c r="A11" s="10"/>
      <c r="B11" s="10"/>
      <c r="C11" s="4">
        <f t="shared" si="1"/>
        <v>0</v>
      </c>
      <c r="D11" s="3" t="str">
        <f t="shared" si="0"/>
        <v>Ingen anmäld</v>
      </c>
    </row>
    <row r="12" spans="1:6" ht="15.5" x14ac:dyDescent="0.35">
      <c r="A12" s="10"/>
      <c r="B12" s="10"/>
      <c r="C12" s="4">
        <f t="shared" si="1"/>
        <v>0</v>
      </c>
      <c r="D12" s="3" t="str">
        <f t="shared" si="0"/>
        <v>Ingen anmäld</v>
      </c>
    </row>
    <row r="13" spans="1:6" ht="15.5" x14ac:dyDescent="0.35">
      <c r="A13" s="10"/>
      <c r="B13" s="10"/>
      <c r="C13" s="4">
        <f t="shared" si="1"/>
        <v>0</v>
      </c>
      <c r="D13" s="3" t="str">
        <f t="shared" si="0"/>
        <v>Ingen anmäld</v>
      </c>
    </row>
    <row r="14" spans="1:6" ht="18" x14ac:dyDescent="0.4">
      <c r="A14" s="10"/>
      <c r="B14" s="10"/>
      <c r="C14" s="4">
        <f t="shared" si="1"/>
        <v>0</v>
      </c>
      <c r="D14" s="3" t="str">
        <f t="shared" si="0"/>
        <v>Ingen anmäld</v>
      </c>
      <c r="F14" s="6" t="s">
        <v>4</v>
      </c>
    </row>
    <row r="15" spans="1:6" ht="18" x14ac:dyDescent="0.4">
      <c r="A15" s="10"/>
      <c r="B15" s="10"/>
      <c r="C15" s="4">
        <f t="shared" si="1"/>
        <v>0</v>
      </c>
      <c r="D15" s="3" t="str">
        <f t="shared" si="0"/>
        <v>Ingen anmäld</v>
      </c>
      <c r="F15" s="7" t="s">
        <v>5</v>
      </c>
    </row>
    <row r="16" spans="1:6" ht="15.5" x14ac:dyDescent="0.35">
      <c r="A16" s="10"/>
      <c r="B16" s="10"/>
      <c r="C16" s="4">
        <f t="shared" si="1"/>
        <v>0</v>
      </c>
      <c r="D16" s="3" t="str">
        <f t="shared" si="0"/>
        <v>Ingen anmäld</v>
      </c>
    </row>
    <row r="17" spans="1:7" ht="15.5" x14ac:dyDescent="0.35">
      <c r="A17" s="10"/>
      <c r="B17" s="10"/>
      <c r="C17" s="4">
        <f t="shared" si="1"/>
        <v>0</v>
      </c>
      <c r="D17" s="3" t="str">
        <f t="shared" si="0"/>
        <v>Ingen anmäld</v>
      </c>
    </row>
    <row r="18" spans="1:7" ht="15.5" x14ac:dyDescent="0.35">
      <c r="A18" s="10"/>
      <c r="B18" s="10"/>
      <c r="C18" s="4">
        <f t="shared" si="1"/>
        <v>0</v>
      </c>
      <c r="D18" s="3" t="str">
        <f t="shared" si="0"/>
        <v>Ingen anmäld</v>
      </c>
      <c r="G18" s="8"/>
    </row>
    <row r="19" spans="1:7" ht="15.5" x14ac:dyDescent="0.35">
      <c r="A19" s="10"/>
      <c r="B19" s="10"/>
      <c r="C19" s="4">
        <f t="shared" si="1"/>
        <v>0</v>
      </c>
      <c r="D19" s="3" t="str">
        <f t="shared" si="0"/>
        <v>Ingen anmäld</v>
      </c>
    </row>
    <row r="20" spans="1:7" ht="30" x14ac:dyDescent="0.6">
      <c r="A20" s="10"/>
      <c r="B20" s="10"/>
      <c r="C20" s="4">
        <f t="shared" si="1"/>
        <v>0</v>
      </c>
      <c r="D20" s="3" t="str">
        <f t="shared" si="0"/>
        <v>Ingen anmäld</v>
      </c>
      <c r="F20" s="9" t="s">
        <v>6</v>
      </c>
    </row>
    <row r="21" spans="1:7" ht="15.5" x14ac:dyDescent="0.35">
      <c r="A21" s="10"/>
      <c r="B21" s="10"/>
      <c r="C21" s="4">
        <f t="shared" si="1"/>
        <v>0</v>
      </c>
      <c r="D21" s="3" t="str">
        <f t="shared" si="0"/>
        <v>Ingen anmäld</v>
      </c>
    </row>
    <row r="22" spans="1:7" ht="15.5" x14ac:dyDescent="0.35">
      <c r="A22" s="10"/>
      <c r="B22" s="10"/>
      <c r="C22" s="4">
        <f t="shared" si="1"/>
        <v>0</v>
      </c>
      <c r="D22" s="3" t="str">
        <f t="shared" si="0"/>
        <v>Ingen anmäld</v>
      </c>
    </row>
    <row r="23" spans="1:7" ht="15.5" x14ac:dyDescent="0.35">
      <c r="A23" s="10"/>
      <c r="B23" s="10"/>
      <c r="C23" s="4">
        <f t="shared" si="1"/>
        <v>0</v>
      </c>
      <c r="D23" s="3" t="str">
        <f t="shared" si="0"/>
        <v>Ingen anmäld</v>
      </c>
    </row>
    <row r="24" spans="1:7" ht="15.5" x14ac:dyDescent="0.35">
      <c r="A24" s="10"/>
      <c r="B24" s="10"/>
      <c r="C24" s="4">
        <f t="shared" si="1"/>
        <v>0</v>
      </c>
      <c r="D24" s="3" t="str">
        <f t="shared" si="0"/>
        <v>Ingen anmäld</v>
      </c>
    </row>
    <row r="25" spans="1:7" ht="15.5" x14ac:dyDescent="0.35">
      <c r="A25" s="10"/>
      <c r="B25" s="10"/>
      <c r="C25" s="4">
        <f t="shared" si="1"/>
        <v>0</v>
      </c>
      <c r="D25" s="3" t="str">
        <f t="shared" si="0"/>
        <v>Ingen anmäld</v>
      </c>
    </row>
    <row r="26" spans="1:7" ht="15.5" x14ac:dyDescent="0.35">
      <c r="A26" s="10"/>
      <c r="B26" s="10"/>
      <c r="C26" s="4">
        <f t="shared" si="1"/>
        <v>0</v>
      </c>
      <c r="D26" s="3" t="str">
        <f t="shared" si="0"/>
        <v>Ingen anmäld</v>
      </c>
    </row>
    <row r="27" spans="1:7" ht="15.5" x14ac:dyDescent="0.35">
      <c r="A27" s="10"/>
      <c r="B27" s="10"/>
      <c r="C27" s="4">
        <f t="shared" si="1"/>
        <v>0</v>
      </c>
      <c r="D27" s="3" t="str">
        <f t="shared" si="0"/>
        <v>Ingen anmäld</v>
      </c>
    </row>
    <row r="28" spans="1:7" ht="15.5" x14ac:dyDescent="0.35">
      <c r="A28" s="10"/>
      <c r="B28" s="10"/>
      <c r="C28" s="4">
        <f t="shared" si="1"/>
        <v>0</v>
      </c>
      <c r="D28" s="3" t="str">
        <f t="shared" si="0"/>
        <v>Ingen anmäld</v>
      </c>
    </row>
    <row r="29" spans="1:7" ht="15.5" x14ac:dyDescent="0.35">
      <c r="A29" s="10"/>
      <c r="B29" s="10"/>
      <c r="C29" s="4">
        <f t="shared" si="1"/>
        <v>0</v>
      </c>
      <c r="D29" s="3" t="str">
        <f t="shared" si="0"/>
        <v>Ingen anmäld</v>
      </c>
    </row>
    <row r="30" spans="1:7" ht="15.5" x14ac:dyDescent="0.35">
      <c r="A30" s="10"/>
      <c r="B30" s="10"/>
      <c r="C30" s="4">
        <f t="shared" si="1"/>
        <v>0</v>
      </c>
      <c r="D30" s="3" t="str">
        <f t="shared" si="0"/>
        <v>Ingen anmäld</v>
      </c>
    </row>
    <row r="31" spans="1:7" ht="15.5" x14ac:dyDescent="0.35">
      <c r="A31" s="10"/>
      <c r="B31" s="10"/>
      <c r="C31" s="4">
        <f t="shared" si="1"/>
        <v>0</v>
      </c>
      <c r="D31" s="3" t="str">
        <f t="shared" si="0"/>
        <v>Ingen anmäld</v>
      </c>
    </row>
    <row r="32" spans="1:7" ht="15.5" x14ac:dyDescent="0.35">
      <c r="A32" s="10"/>
      <c r="B32" s="10"/>
      <c r="C32" s="4">
        <f t="shared" si="1"/>
        <v>0</v>
      </c>
      <c r="D32" s="3" t="str">
        <f t="shared" si="0"/>
        <v>Ingen anmäld</v>
      </c>
    </row>
    <row r="33" spans="1:4" ht="15.5" x14ac:dyDescent="0.35">
      <c r="A33" s="10"/>
      <c r="B33" s="10"/>
      <c r="C33" s="4">
        <f t="shared" si="1"/>
        <v>0</v>
      </c>
      <c r="D33" s="3" t="str">
        <f t="shared" si="0"/>
        <v>Ingen anmäld</v>
      </c>
    </row>
    <row r="34" spans="1:4" ht="15.5" x14ac:dyDescent="0.35">
      <c r="A34" s="10"/>
      <c r="B34" s="10"/>
      <c r="C34" s="4">
        <f t="shared" si="1"/>
        <v>0</v>
      </c>
      <c r="D34" s="3" t="str">
        <f t="shared" si="0"/>
        <v>Ingen anmäld</v>
      </c>
    </row>
    <row r="35" spans="1:4" ht="15.5" x14ac:dyDescent="0.35">
      <c r="A35" s="10"/>
      <c r="B35" s="10"/>
      <c r="C35" s="4">
        <f t="shared" si="1"/>
        <v>0</v>
      </c>
      <c r="D35" s="3" t="str">
        <f t="shared" si="0"/>
        <v>Ingen anmäld</v>
      </c>
    </row>
    <row r="36" spans="1:4" ht="15.5" x14ac:dyDescent="0.35">
      <c r="A36" s="10"/>
      <c r="B36" s="10"/>
      <c r="C36" s="4">
        <f t="shared" si="1"/>
        <v>0</v>
      </c>
      <c r="D36" s="3" t="str">
        <f t="shared" si="0"/>
        <v>Ingen anmäld</v>
      </c>
    </row>
    <row r="37" spans="1:4" ht="22.5" x14ac:dyDescent="0.45">
      <c r="A37" s="16" t="s">
        <v>7</v>
      </c>
      <c r="B37" s="17"/>
      <c r="C37" s="18"/>
      <c r="D37" s="5">
        <f>C36</f>
        <v>0</v>
      </c>
    </row>
    <row r="39" spans="1:4" ht="68.25" customHeight="1" x14ac:dyDescent="0.45">
      <c r="A39" s="20" t="s">
        <v>9</v>
      </c>
      <c r="B39" s="21"/>
    </row>
    <row r="40" spans="1:4" ht="14.25" customHeight="1" x14ac:dyDescent="0.35"/>
  </sheetData>
  <sheetProtection sheet="1" objects="1" scenarios="1"/>
  <mergeCells count="3">
    <mergeCell ref="A2:D2"/>
    <mergeCell ref="A37:C37"/>
    <mergeCell ref="A39:B39"/>
  </mergeCells>
  <conditionalFormatting sqref="C6:D36">
    <cfRule type="colorScale" priority="1">
      <colorScale>
        <cfvo type="num" val="65"/>
        <cfvo type="num" val="66"/>
        <color theme="0"/>
        <color rgb="FFFF0000"/>
      </colorScale>
    </cfRule>
  </conditionalFormatting>
  <pageMargins left="0.7" right="0.7" top="0.75" bottom="0.75" header="0.3" footer="0.3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1BF85-9749-470F-BAF1-9F59C886A119}">
  <dimension ref="A2:F39"/>
  <sheetViews>
    <sheetView workbookViewId="0">
      <selection activeCell="E16" sqref="E16"/>
    </sheetView>
  </sheetViews>
  <sheetFormatPr defaultRowHeight="14.5" x14ac:dyDescent="0.35"/>
  <cols>
    <col min="1" max="1" width="33.54296875" customWidth="1"/>
    <col min="2" max="2" width="22.81640625" customWidth="1"/>
    <col min="3" max="3" width="15.7265625" customWidth="1"/>
    <col min="4" max="4" width="19.1796875" customWidth="1"/>
    <col min="5" max="5" width="4.81640625" customWidth="1"/>
    <col min="6" max="6" width="37.26953125" customWidth="1"/>
  </cols>
  <sheetData>
    <row r="2" spans="1:6" ht="31" x14ac:dyDescent="0.7">
      <c r="A2" s="25" t="s">
        <v>10</v>
      </c>
      <c r="B2" s="15"/>
      <c r="C2" s="15"/>
      <c r="D2" s="15"/>
    </row>
    <row r="5" spans="1:6" s="2" customFormat="1" ht="36" x14ac:dyDescent="0.8">
      <c r="A5" s="1" t="s">
        <v>1</v>
      </c>
      <c r="B5" s="1" t="s">
        <v>2</v>
      </c>
      <c r="C5" s="1" t="s">
        <v>3</v>
      </c>
      <c r="D5" s="1"/>
      <c r="F5" s="12"/>
    </row>
    <row r="6" spans="1:6" ht="15.5" x14ac:dyDescent="0.35">
      <c r="A6" s="10"/>
      <c r="B6" s="10"/>
      <c r="C6" s="4">
        <f>B6</f>
        <v>0</v>
      </c>
      <c r="D6" s="3" t="str">
        <f>IF(C6=0,"Ingen anmäld",IF(C6&lt;65,"Finns platser kvar",IF(C6&gt;65,"För många anmälda",IF(C6=65,"Nu är det fullsatt"))))</f>
        <v>Ingen anmäld</v>
      </c>
    </row>
    <row r="7" spans="1:6" ht="15.5" x14ac:dyDescent="0.35">
      <c r="A7" s="10"/>
      <c r="B7" s="10"/>
      <c r="C7" s="4">
        <f>C6+B7</f>
        <v>0</v>
      </c>
      <c r="D7" s="3" t="str">
        <f t="shared" ref="D7:D36" si="0">IF(C7=0,"Ingen anmäld",IF(C7&lt;65,"Finns platser kvar",IF(C7&gt;65,"För många anmälda",IF(C7=65,"Nu är det fullsatt"))))</f>
        <v>Ingen anmäld</v>
      </c>
    </row>
    <row r="8" spans="1:6" ht="15.5" x14ac:dyDescent="0.35">
      <c r="A8" s="10"/>
      <c r="B8" s="10"/>
      <c r="C8" s="4">
        <f t="shared" ref="C8:C36" si="1">C7+B8</f>
        <v>0</v>
      </c>
      <c r="D8" s="3" t="str">
        <f t="shared" si="0"/>
        <v>Ingen anmäld</v>
      </c>
    </row>
    <row r="9" spans="1:6" ht="15.5" x14ac:dyDescent="0.35">
      <c r="A9" s="10"/>
      <c r="B9" s="10"/>
      <c r="C9" s="4">
        <f t="shared" si="1"/>
        <v>0</v>
      </c>
      <c r="D9" s="3" t="str">
        <f t="shared" si="0"/>
        <v>Ingen anmäld</v>
      </c>
    </row>
    <row r="10" spans="1:6" ht="15.5" x14ac:dyDescent="0.35">
      <c r="A10" s="10"/>
      <c r="B10" s="10"/>
      <c r="C10" s="4">
        <f t="shared" si="1"/>
        <v>0</v>
      </c>
      <c r="D10" s="3" t="str">
        <f t="shared" si="0"/>
        <v>Ingen anmäld</v>
      </c>
    </row>
    <row r="11" spans="1:6" ht="15.5" x14ac:dyDescent="0.35">
      <c r="A11" s="10"/>
      <c r="B11" s="10"/>
      <c r="C11" s="4">
        <f t="shared" si="1"/>
        <v>0</v>
      </c>
      <c r="D11" s="3" t="str">
        <f t="shared" si="0"/>
        <v>Ingen anmäld</v>
      </c>
    </row>
    <row r="12" spans="1:6" ht="15.5" x14ac:dyDescent="0.35">
      <c r="A12" s="10"/>
      <c r="B12" s="10"/>
      <c r="C12" s="4">
        <f t="shared" si="1"/>
        <v>0</v>
      </c>
      <c r="D12" s="3" t="str">
        <f t="shared" si="0"/>
        <v>Ingen anmäld</v>
      </c>
    </row>
    <row r="13" spans="1:6" ht="15.5" x14ac:dyDescent="0.35">
      <c r="A13" s="10"/>
      <c r="B13" s="10"/>
      <c r="C13" s="4">
        <f t="shared" si="1"/>
        <v>0</v>
      </c>
      <c r="D13" s="3" t="str">
        <f t="shared" si="0"/>
        <v>Ingen anmäld</v>
      </c>
    </row>
    <row r="14" spans="1:6" ht="18" x14ac:dyDescent="0.4">
      <c r="A14" s="10"/>
      <c r="B14" s="10"/>
      <c r="C14" s="4">
        <f t="shared" si="1"/>
        <v>0</v>
      </c>
      <c r="D14" s="3" t="str">
        <f t="shared" si="0"/>
        <v>Ingen anmäld</v>
      </c>
      <c r="F14" s="6" t="s">
        <v>4</v>
      </c>
    </row>
    <row r="15" spans="1:6" ht="18" x14ac:dyDescent="0.4">
      <c r="A15" s="10"/>
      <c r="B15" s="10"/>
      <c r="C15" s="4">
        <f t="shared" si="1"/>
        <v>0</v>
      </c>
      <c r="D15" s="3" t="str">
        <f t="shared" si="0"/>
        <v>Ingen anmäld</v>
      </c>
      <c r="F15" s="7" t="s">
        <v>5</v>
      </c>
    </row>
    <row r="16" spans="1:6" ht="15.5" x14ac:dyDescent="0.35">
      <c r="A16" s="10"/>
      <c r="B16" s="10"/>
      <c r="C16" s="4">
        <f t="shared" si="1"/>
        <v>0</v>
      </c>
      <c r="D16" s="3" t="str">
        <f t="shared" si="0"/>
        <v>Ingen anmäld</v>
      </c>
    </row>
    <row r="17" spans="1:6" ht="15.5" x14ac:dyDescent="0.35">
      <c r="A17" s="10"/>
      <c r="B17" s="10"/>
      <c r="C17" s="4">
        <f t="shared" si="1"/>
        <v>0</v>
      </c>
      <c r="D17" s="3" t="str">
        <f t="shared" si="0"/>
        <v>Ingen anmäld</v>
      </c>
    </row>
    <row r="18" spans="1:6" ht="15.5" x14ac:dyDescent="0.35">
      <c r="A18" s="10"/>
      <c r="B18" s="10"/>
      <c r="C18" s="4">
        <f t="shared" si="1"/>
        <v>0</v>
      </c>
      <c r="D18" s="3" t="str">
        <f t="shared" si="0"/>
        <v>Ingen anmäld</v>
      </c>
    </row>
    <row r="19" spans="1:6" ht="15.5" x14ac:dyDescent="0.35">
      <c r="A19" s="10"/>
      <c r="B19" s="10"/>
      <c r="C19" s="4">
        <f t="shared" si="1"/>
        <v>0</v>
      </c>
      <c r="D19" s="3" t="str">
        <f t="shared" si="0"/>
        <v>Ingen anmäld</v>
      </c>
    </row>
    <row r="20" spans="1:6" ht="30" x14ac:dyDescent="0.6">
      <c r="A20" s="10"/>
      <c r="B20" s="10"/>
      <c r="C20" s="4">
        <f t="shared" si="1"/>
        <v>0</v>
      </c>
      <c r="D20" s="3" t="str">
        <f t="shared" si="0"/>
        <v>Ingen anmäld</v>
      </c>
      <c r="F20" s="9" t="s">
        <v>6</v>
      </c>
    </row>
    <row r="21" spans="1:6" ht="15.5" x14ac:dyDescent="0.35">
      <c r="A21" s="10"/>
      <c r="B21" s="10"/>
      <c r="C21" s="4">
        <f t="shared" si="1"/>
        <v>0</v>
      </c>
      <c r="D21" s="3" t="str">
        <f t="shared" si="0"/>
        <v>Ingen anmäld</v>
      </c>
    </row>
    <row r="22" spans="1:6" ht="15.5" x14ac:dyDescent="0.35">
      <c r="A22" s="10"/>
      <c r="B22" s="10"/>
      <c r="C22" s="4">
        <f t="shared" si="1"/>
        <v>0</v>
      </c>
      <c r="D22" s="3" t="str">
        <f t="shared" si="0"/>
        <v>Ingen anmäld</v>
      </c>
    </row>
    <row r="23" spans="1:6" ht="15.5" x14ac:dyDescent="0.35">
      <c r="A23" s="10"/>
      <c r="B23" s="10"/>
      <c r="C23" s="4">
        <f t="shared" si="1"/>
        <v>0</v>
      </c>
      <c r="D23" s="3" t="str">
        <f t="shared" si="0"/>
        <v>Ingen anmäld</v>
      </c>
    </row>
    <row r="24" spans="1:6" ht="15.5" x14ac:dyDescent="0.35">
      <c r="A24" s="10"/>
      <c r="B24" s="10"/>
      <c r="C24" s="4">
        <f t="shared" si="1"/>
        <v>0</v>
      </c>
      <c r="D24" s="3" t="str">
        <f t="shared" si="0"/>
        <v>Ingen anmäld</v>
      </c>
    </row>
    <row r="25" spans="1:6" ht="15.5" x14ac:dyDescent="0.35">
      <c r="A25" s="10"/>
      <c r="B25" s="10"/>
      <c r="C25" s="4">
        <f t="shared" si="1"/>
        <v>0</v>
      </c>
      <c r="D25" s="3" t="str">
        <f t="shared" si="0"/>
        <v>Ingen anmäld</v>
      </c>
    </row>
    <row r="26" spans="1:6" ht="15.5" x14ac:dyDescent="0.35">
      <c r="A26" s="10"/>
      <c r="B26" s="10"/>
      <c r="C26" s="4">
        <f t="shared" si="1"/>
        <v>0</v>
      </c>
      <c r="D26" s="3" t="str">
        <f t="shared" si="0"/>
        <v>Ingen anmäld</v>
      </c>
    </row>
    <row r="27" spans="1:6" ht="15.5" x14ac:dyDescent="0.35">
      <c r="A27" s="10"/>
      <c r="B27" s="10"/>
      <c r="C27" s="4">
        <f t="shared" si="1"/>
        <v>0</v>
      </c>
      <c r="D27" s="3" t="str">
        <f t="shared" si="0"/>
        <v>Ingen anmäld</v>
      </c>
    </row>
    <row r="28" spans="1:6" ht="15.5" x14ac:dyDescent="0.35">
      <c r="A28" s="10"/>
      <c r="B28" s="10"/>
      <c r="C28" s="4">
        <f t="shared" si="1"/>
        <v>0</v>
      </c>
      <c r="D28" s="3" t="str">
        <f t="shared" si="0"/>
        <v>Ingen anmäld</v>
      </c>
    </row>
    <row r="29" spans="1:6" ht="15.5" x14ac:dyDescent="0.35">
      <c r="A29" s="10"/>
      <c r="B29" s="10"/>
      <c r="C29" s="4">
        <f t="shared" si="1"/>
        <v>0</v>
      </c>
      <c r="D29" s="3" t="str">
        <f t="shared" si="0"/>
        <v>Ingen anmäld</v>
      </c>
    </row>
    <row r="30" spans="1:6" ht="15.5" x14ac:dyDescent="0.35">
      <c r="A30" s="10"/>
      <c r="B30" s="10"/>
      <c r="C30" s="4">
        <f t="shared" si="1"/>
        <v>0</v>
      </c>
      <c r="D30" s="3" t="str">
        <f t="shared" si="0"/>
        <v>Ingen anmäld</v>
      </c>
    </row>
    <row r="31" spans="1:6" ht="15.5" x14ac:dyDescent="0.35">
      <c r="A31" s="10"/>
      <c r="B31" s="10"/>
      <c r="C31" s="4">
        <f t="shared" si="1"/>
        <v>0</v>
      </c>
      <c r="D31" s="3" t="str">
        <f t="shared" si="0"/>
        <v>Ingen anmäld</v>
      </c>
    </row>
    <row r="32" spans="1:6" ht="15.5" x14ac:dyDescent="0.35">
      <c r="A32" s="10"/>
      <c r="B32" s="10"/>
      <c r="C32" s="4">
        <f t="shared" si="1"/>
        <v>0</v>
      </c>
      <c r="D32" s="3" t="str">
        <f t="shared" si="0"/>
        <v>Ingen anmäld</v>
      </c>
    </row>
    <row r="33" spans="1:4" ht="15.5" x14ac:dyDescent="0.35">
      <c r="A33" s="10"/>
      <c r="B33" s="10"/>
      <c r="C33" s="4">
        <f t="shared" si="1"/>
        <v>0</v>
      </c>
      <c r="D33" s="3" t="str">
        <f t="shared" si="0"/>
        <v>Ingen anmäld</v>
      </c>
    </row>
    <row r="34" spans="1:4" ht="15.5" x14ac:dyDescent="0.35">
      <c r="A34" s="10"/>
      <c r="B34" s="10"/>
      <c r="C34" s="4">
        <f t="shared" si="1"/>
        <v>0</v>
      </c>
      <c r="D34" s="3" t="str">
        <f t="shared" si="0"/>
        <v>Ingen anmäld</v>
      </c>
    </row>
    <row r="35" spans="1:4" ht="15.5" x14ac:dyDescent="0.35">
      <c r="A35" s="10"/>
      <c r="B35" s="10"/>
      <c r="C35" s="4">
        <f t="shared" si="1"/>
        <v>0</v>
      </c>
      <c r="D35" s="3" t="str">
        <f t="shared" si="0"/>
        <v>Ingen anmäld</v>
      </c>
    </row>
    <row r="36" spans="1:4" ht="15.5" x14ac:dyDescent="0.35">
      <c r="A36" s="10"/>
      <c r="B36" s="10"/>
      <c r="C36" s="4">
        <f t="shared" si="1"/>
        <v>0</v>
      </c>
      <c r="D36" s="3" t="str">
        <f t="shared" si="0"/>
        <v>Ingen anmäld</v>
      </c>
    </row>
    <row r="37" spans="1:4" ht="22.5" x14ac:dyDescent="0.45">
      <c r="A37" s="16" t="s">
        <v>7</v>
      </c>
      <c r="B37" s="17"/>
      <c r="C37" s="18"/>
      <c r="D37" s="5">
        <f>C36</f>
        <v>0</v>
      </c>
    </row>
    <row r="39" spans="1:4" ht="68.25" customHeight="1" x14ac:dyDescent="0.45">
      <c r="A39" s="24" t="s">
        <v>13</v>
      </c>
      <c r="B39" s="21"/>
    </row>
  </sheetData>
  <sheetProtection sheet="1" objects="1" scenarios="1"/>
  <mergeCells count="3">
    <mergeCell ref="A2:D2"/>
    <mergeCell ref="A37:C37"/>
    <mergeCell ref="A39:B39"/>
  </mergeCells>
  <conditionalFormatting sqref="B20">
    <cfRule type="colorScale" priority="2">
      <colorScale>
        <cfvo type="num" val="65"/>
        <cfvo type="num" val="66"/>
        <color theme="0"/>
        <color rgb="FFFF0000"/>
      </colorScale>
    </cfRule>
  </conditionalFormatting>
  <conditionalFormatting sqref="C6:D36">
    <cfRule type="colorScale" priority="1">
      <colorScale>
        <cfvo type="num" val="65"/>
        <cfvo type="num" val="66"/>
        <color theme="0"/>
        <color rgb="FFFF0000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D2B46-3B1A-42FD-A5B2-99F4C4DBF94B}">
  <dimension ref="A2:K39"/>
  <sheetViews>
    <sheetView workbookViewId="0">
      <selection activeCell="A17" sqref="A17"/>
    </sheetView>
  </sheetViews>
  <sheetFormatPr defaultRowHeight="14.5" x14ac:dyDescent="0.35"/>
  <cols>
    <col min="1" max="1" width="33.54296875" customWidth="1"/>
    <col min="2" max="2" width="22.81640625" customWidth="1"/>
    <col min="3" max="3" width="15.7265625" customWidth="1"/>
    <col min="4" max="4" width="19.1796875" customWidth="1"/>
    <col min="5" max="5" width="4.81640625" customWidth="1"/>
    <col min="6" max="6" width="37.26953125" customWidth="1"/>
  </cols>
  <sheetData>
    <row r="2" spans="1:6" ht="31" x14ac:dyDescent="0.7">
      <c r="A2" s="15" t="s">
        <v>16</v>
      </c>
      <c r="B2" s="15"/>
      <c r="C2" s="15"/>
      <c r="D2" s="15"/>
    </row>
    <row r="5" spans="1:6" s="2" customFormat="1" ht="23.5" x14ac:dyDescent="0.55000000000000004">
      <c r="A5" s="1" t="s">
        <v>1</v>
      </c>
      <c r="B5" s="1" t="s">
        <v>2</v>
      </c>
      <c r="C5" s="1" t="s">
        <v>3</v>
      </c>
      <c r="D5" s="1"/>
    </row>
    <row r="6" spans="1:6" ht="15.5" x14ac:dyDescent="0.35">
      <c r="A6" s="13"/>
      <c r="B6" s="10"/>
      <c r="C6" s="4">
        <f>B6</f>
        <v>0</v>
      </c>
      <c r="D6" s="3" t="str">
        <f>IF(C6=0,"Ingen anmäld",IF(C6&lt;65,"Finns platser kvar",IF(C6&gt;65,"För många anmälda",IF(C6=65,"Nu är det fullsatt"))))</f>
        <v>Ingen anmäld</v>
      </c>
    </row>
    <row r="7" spans="1:6" ht="15.5" x14ac:dyDescent="0.35">
      <c r="A7" s="10"/>
      <c r="B7" s="10"/>
      <c r="C7" s="4">
        <f>C6+B7</f>
        <v>0</v>
      </c>
      <c r="D7" s="3" t="str">
        <f t="shared" ref="D7:D36" si="0">IF(C7=0,"Ingen anmäld",IF(C7&lt;65,"Finns platser kvar",IF(C7&gt;65,"För många anmälda",IF(C7=65,"Nu är det fullsatt"))))</f>
        <v>Ingen anmäld</v>
      </c>
    </row>
    <row r="8" spans="1:6" ht="15.5" x14ac:dyDescent="0.35">
      <c r="A8" s="10"/>
      <c r="B8" s="10"/>
      <c r="C8" s="4">
        <f t="shared" ref="C8:C36" si="1">C7+B8</f>
        <v>0</v>
      </c>
      <c r="D8" s="3" t="str">
        <f t="shared" si="0"/>
        <v>Ingen anmäld</v>
      </c>
    </row>
    <row r="9" spans="1:6" ht="15.5" x14ac:dyDescent="0.35">
      <c r="A9" s="10"/>
      <c r="B9" s="10"/>
      <c r="C9" s="4">
        <f t="shared" si="1"/>
        <v>0</v>
      </c>
      <c r="D9" s="3" t="str">
        <f t="shared" si="0"/>
        <v>Ingen anmäld</v>
      </c>
    </row>
    <row r="10" spans="1:6" ht="15.5" x14ac:dyDescent="0.35">
      <c r="A10" s="10"/>
      <c r="B10" s="10"/>
      <c r="C10" s="4">
        <f t="shared" si="1"/>
        <v>0</v>
      </c>
      <c r="D10" s="3" t="str">
        <f t="shared" si="0"/>
        <v>Ingen anmäld</v>
      </c>
    </row>
    <row r="11" spans="1:6" ht="15.5" x14ac:dyDescent="0.35">
      <c r="A11" s="10"/>
      <c r="B11" s="10"/>
      <c r="C11" s="4">
        <f t="shared" si="1"/>
        <v>0</v>
      </c>
      <c r="D11" s="3" t="str">
        <f t="shared" si="0"/>
        <v>Ingen anmäld</v>
      </c>
    </row>
    <row r="12" spans="1:6" ht="15.5" x14ac:dyDescent="0.35">
      <c r="A12" s="10"/>
      <c r="B12" s="10"/>
      <c r="C12" s="4">
        <f t="shared" si="1"/>
        <v>0</v>
      </c>
      <c r="D12" s="3" t="str">
        <f t="shared" si="0"/>
        <v>Ingen anmäld</v>
      </c>
    </row>
    <row r="13" spans="1:6" ht="15.5" x14ac:dyDescent="0.35">
      <c r="A13" s="10"/>
      <c r="B13" s="10"/>
      <c r="C13" s="4">
        <f t="shared" si="1"/>
        <v>0</v>
      </c>
      <c r="D13" s="3" t="str">
        <f t="shared" si="0"/>
        <v>Ingen anmäld</v>
      </c>
    </row>
    <row r="14" spans="1:6" ht="18" x14ac:dyDescent="0.4">
      <c r="A14" s="10"/>
      <c r="B14" s="10"/>
      <c r="C14" s="4">
        <f t="shared" si="1"/>
        <v>0</v>
      </c>
      <c r="D14" s="3" t="str">
        <f t="shared" si="0"/>
        <v>Ingen anmäld</v>
      </c>
      <c r="F14" s="6" t="s">
        <v>4</v>
      </c>
    </row>
    <row r="15" spans="1:6" ht="18" x14ac:dyDescent="0.4">
      <c r="A15" s="10"/>
      <c r="B15" s="10"/>
      <c r="C15" s="4">
        <f t="shared" si="1"/>
        <v>0</v>
      </c>
      <c r="D15" s="3" t="str">
        <f t="shared" si="0"/>
        <v>Ingen anmäld</v>
      </c>
      <c r="F15" s="7" t="s">
        <v>5</v>
      </c>
    </row>
    <row r="16" spans="1:6" ht="15.5" x14ac:dyDescent="0.35">
      <c r="A16" s="10"/>
      <c r="B16" s="10"/>
      <c r="C16" s="4">
        <f t="shared" si="1"/>
        <v>0</v>
      </c>
      <c r="D16" s="3" t="str">
        <f t="shared" si="0"/>
        <v>Ingen anmäld</v>
      </c>
    </row>
    <row r="17" spans="1:6" ht="15.5" x14ac:dyDescent="0.35">
      <c r="A17" s="10"/>
      <c r="B17" s="10"/>
      <c r="C17" s="4">
        <f t="shared" si="1"/>
        <v>0</v>
      </c>
      <c r="D17" s="3" t="str">
        <f t="shared" si="0"/>
        <v>Ingen anmäld</v>
      </c>
    </row>
    <row r="18" spans="1:6" ht="15.5" x14ac:dyDescent="0.35">
      <c r="A18" s="10"/>
      <c r="B18" s="10"/>
      <c r="C18" s="4">
        <f t="shared" si="1"/>
        <v>0</v>
      </c>
      <c r="D18" s="3" t="str">
        <f t="shared" si="0"/>
        <v>Ingen anmäld</v>
      </c>
    </row>
    <row r="19" spans="1:6" ht="15.5" x14ac:dyDescent="0.35">
      <c r="A19" s="10"/>
      <c r="B19" s="10"/>
      <c r="C19" s="4">
        <f t="shared" si="1"/>
        <v>0</v>
      </c>
      <c r="D19" s="3" t="str">
        <f t="shared" si="0"/>
        <v>Ingen anmäld</v>
      </c>
    </row>
    <row r="20" spans="1:6" ht="30" x14ac:dyDescent="0.6">
      <c r="A20" s="10"/>
      <c r="B20" s="10"/>
      <c r="C20" s="4">
        <f t="shared" si="1"/>
        <v>0</v>
      </c>
      <c r="D20" s="3" t="str">
        <f t="shared" si="0"/>
        <v>Ingen anmäld</v>
      </c>
      <c r="F20" s="9" t="s">
        <v>6</v>
      </c>
    </row>
    <row r="21" spans="1:6" ht="15.5" x14ac:dyDescent="0.35">
      <c r="A21" s="10"/>
      <c r="B21" s="10"/>
      <c r="C21" s="4">
        <f t="shared" si="1"/>
        <v>0</v>
      </c>
      <c r="D21" s="3" t="str">
        <f t="shared" si="0"/>
        <v>Ingen anmäld</v>
      </c>
    </row>
    <row r="22" spans="1:6" ht="15.5" x14ac:dyDescent="0.35">
      <c r="A22" s="10"/>
      <c r="B22" s="10"/>
      <c r="C22" s="4">
        <f t="shared" si="1"/>
        <v>0</v>
      </c>
      <c r="D22" s="3" t="str">
        <f t="shared" si="0"/>
        <v>Ingen anmäld</v>
      </c>
    </row>
    <row r="23" spans="1:6" ht="15.5" x14ac:dyDescent="0.35">
      <c r="A23" s="10"/>
      <c r="B23" s="10"/>
      <c r="C23" s="4">
        <f t="shared" si="1"/>
        <v>0</v>
      </c>
      <c r="D23" s="3" t="str">
        <f t="shared" si="0"/>
        <v>Ingen anmäld</v>
      </c>
    </row>
    <row r="24" spans="1:6" ht="15.5" x14ac:dyDescent="0.35">
      <c r="A24" s="10"/>
      <c r="B24" s="10"/>
      <c r="C24" s="4">
        <f t="shared" si="1"/>
        <v>0</v>
      </c>
      <c r="D24" s="3" t="str">
        <f t="shared" si="0"/>
        <v>Ingen anmäld</v>
      </c>
    </row>
    <row r="25" spans="1:6" ht="15.5" x14ac:dyDescent="0.35">
      <c r="A25" s="10"/>
      <c r="B25" s="10"/>
      <c r="C25" s="4">
        <f t="shared" si="1"/>
        <v>0</v>
      </c>
      <c r="D25" s="3" t="str">
        <f t="shared" si="0"/>
        <v>Ingen anmäld</v>
      </c>
    </row>
    <row r="26" spans="1:6" ht="15.5" x14ac:dyDescent="0.35">
      <c r="A26" s="10"/>
      <c r="B26" s="10"/>
      <c r="C26" s="4">
        <f t="shared" si="1"/>
        <v>0</v>
      </c>
      <c r="D26" s="3" t="str">
        <f t="shared" si="0"/>
        <v>Ingen anmäld</v>
      </c>
    </row>
    <row r="27" spans="1:6" ht="15.5" x14ac:dyDescent="0.35">
      <c r="A27" s="10"/>
      <c r="B27" s="10"/>
      <c r="C27" s="4">
        <f t="shared" si="1"/>
        <v>0</v>
      </c>
      <c r="D27" s="3" t="str">
        <f t="shared" si="0"/>
        <v>Ingen anmäld</v>
      </c>
    </row>
    <row r="28" spans="1:6" ht="15.5" x14ac:dyDescent="0.35">
      <c r="A28" s="10"/>
      <c r="B28" s="10"/>
      <c r="C28" s="4">
        <f t="shared" si="1"/>
        <v>0</v>
      </c>
      <c r="D28" s="3" t="str">
        <f t="shared" si="0"/>
        <v>Ingen anmäld</v>
      </c>
    </row>
    <row r="29" spans="1:6" ht="15.5" x14ac:dyDescent="0.35">
      <c r="A29" s="10"/>
      <c r="B29" s="10"/>
      <c r="C29" s="4">
        <f t="shared" si="1"/>
        <v>0</v>
      </c>
      <c r="D29" s="3" t="str">
        <f t="shared" si="0"/>
        <v>Ingen anmäld</v>
      </c>
    </row>
    <row r="30" spans="1:6" ht="15.5" x14ac:dyDescent="0.35">
      <c r="A30" s="10"/>
      <c r="B30" s="10"/>
      <c r="C30" s="4">
        <f t="shared" si="1"/>
        <v>0</v>
      </c>
      <c r="D30" s="3" t="str">
        <f t="shared" si="0"/>
        <v>Ingen anmäld</v>
      </c>
    </row>
    <row r="31" spans="1:6" ht="15.5" x14ac:dyDescent="0.35">
      <c r="A31" s="10"/>
      <c r="B31" s="10"/>
      <c r="C31" s="4">
        <f t="shared" si="1"/>
        <v>0</v>
      </c>
      <c r="D31" s="3" t="str">
        <f t="shared" si="0"/>
        <v>Ingen anmäld</v>
      </c>
    </row>
    <row r="32" spans="1:6" ht="15.5" x14ac:dyDescent="0.35">
      <c r="A32" s="10"/>
      <c r="B32" s="10"/>
      <c r="C32" s="4">
        <f t="shared" si="1"/>
        <v>0</v>
      </c>
      <c r="D32" s="3" t="str">
        <f t="shared" si="0"/>
        <v>Ingen anmäld</v>
      </c>
    </row>
    <row r="33" spans="1:11" ht="15.5" x14ac:dyDescent="0.35">
      <c r="A33" s="10"/>
      <c r="B33" s="10"/>
      <c r="C33" s="4">
        <f t="shared" si="1"/>
        <v>0</v>
      </c>
      <c r="D33" s="3" t="str">
        <f t="shared" si="0"/>
        <v>Ingen anmäld</v>
      </c>
    </row>
    <row r="34" spans="1:11" ht="15.5" x14ac:dyDescent="0.35">
      <c r="A34" s="10"/>
      <c r="B34" s="10"/>
      <c r="C34" s="4">
        <f t="shared" si="1"/>
        <v>0</v>
      </c>
      <c r="D34" s="3" t="str">
        <f t="shared" si="0"/>
        <v>Ingen anmäld</v>
      </c>
    </row>
    <row r="35" spans="1:11" ht="15.5" x14ac:dyDescent="0.35">
      <c r="A35" s="10"/>
      <c r="B35" s="10"/>
      <c r="C35" s="4">
        <f t="shared" si="1"/>
        <v>0</v>
      </c>
      <c r="D35" s="3" t="str">
        <f t="shared" si="0"/>
        <v>Ingen anmäld</v>
      </c>
    </row>
    <row r="36" spans="1:11" ht="15.5" x14ac:dyDescent="0.35">
      <c r="A36" s="10"/>
      <c r="B36" s="10"/>
      <c r="C36" s="4">
        <f t="shared" si="1"/>
        <v>0</v>
      </c>
      <c r="D36" s="3" t="str">
        <f t="shared" si="0"/>
        <v>Ingen anmäld</v>
      </c>
    </row>
    <row r="37" spans="1:11" ht="22.5" x14ac:dyDescent="0.45">
      <c r="A37" s="16" t="s">
        <v>7</v>
      </c>
      <c r="B37" s="17"/>
      <c r="C37" s="18"/>
      <c r="D37" s="5">
        <f>C36</f>
        <v>0</v>
      </c>
      <c r="K37">
        <v>2</v>
      </c>
    </row>
    <row r="39" spans="1:11" ht="80.25" customHeight="1" x14ac:dyDescent="0.45">
      <c r="A39" s="24" t="s">
        <v>12</v>
      </c>
      <c r="B39" s="21"/>
    </row>
  </sheetData>
  <sheetProtection sheet="1" objects="1" scenarios="1"/>
  <mergeCells count="3">
    <mergeCell ref="A2:D2"/>
    <mergeCell ref="A37:C37"/>
    <mergeCell ref="A39:B39"/>
  </mergeCells>
  <conditionalFormatting sqref="C6:D36">
    <cfRule type="colorScale" priority="1">
      <colorScale>
        <cfvo type="num" val="65"/>
        <cfvo type="num" val="66"/>
        <color theme="0"/>
        <color rgb="FFFF0000"/>
      </colorScale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C5ED3-B2FB-438A-A490-033EAB540C5A}">
  <dimension ref="A2:K39"/>
  <sheetViews>
    <sheetView tabSelected="1" workbookViewId="0">
      <selection activeCell="A17" sqref="A17"/>
    </sheetView>
  </sheetViews>
  <sheetFormatPr defaultRowHeight="14.5" x14ac:dyDescent="0.35"/>
  <cols>
    <col min="1" max="1" width="33.54296875" customWidth="1"/>
    <col min="2" max="2" width="22.81640625" customWidth="1"/>
    <col min="3" max="3" width="15.7265625" customWidth="1"/>
    <col min="4" max="4" width="19.1796875" customWidth="1"/>
    <col min="5" max="5" width="4.81640625" customWidth="1"/>
    <col min="6" max="6" width="37.26953125" customWidth="1"/>
  </cols>
  <sheetData>
    <row r="2" spans="1:6" ht="31" x14ac:dyDescent="0.7">
      <c r="A2" s="15" t="s">
        <v>15</v>
      </c>
      <c r="B2" s="15"/>
      <c r="C2" s="15"/>
      <c r="D2" s="15"/>
    </row>
    <row r="5" spans="1:6" s="2" customFormat="1" ht="23.5" x14ac:dyDescent="0.55000000000000004">
      <c r="A5" s="1" t="s">
        <v>1</v>
      </c>
      <c r="B5" s="1" t="s">
        <v>2</v>
      </c>
      <c r="C5" s="1" t="s">
        <v>3</v>
      </c>
      <c r="D5" s="1"/>
    </row>
    <row r="6" spans="1:6" ht="15.5" x14ac:dyDescent="0.35">
      <c r="A6" s="13"/>
      <c r="B6" s="10"/>
      <c r="C6" s="4">
        <f>B6</f>
        <v>0</v>
      </c>
      <c r="D6" s="3" t="str">
        <f>IF(C6=0,"Ingen anmäld",IF(C6&lt;65,"Finns platser kvar",IF(C6&gt;65,"För många anmälda",IF(C6=65,"Nu är det fullsatt"))))</f>
        <v>Ingen anmäld</v>
      </c>
    </row>
    <row r="7" spans="1:6" ht="15.5" x14ac:dyDescent="0.35">
      <c r="A7" s="10"/>
      <c r="B7" s="10"/>
      <c r="C7" s="4">
        <f>C6+B7</f>
        <v>0</v>
      </c>
      <c r="D7" s="3" t="str">
        <f t="shared" ref="D7:D36" si="0">IF(C7=0,"Ingen anmäld",IF(C7&lt;65,"Finns platser kvar",IF(C7&gt;65,"För många anmälda",IF(C7=65,"Nu är det fullsatt"))))</f>
        <v>Ingen anmäld</v>
      </c>
    </row>
    <row r="8" spans="1:6" ht="15.5" x14ac:dyDescent="0.35">
      <c r="A8" s="10"/>
      <c r="B8" s="10"/>
      <c r="C8" s="4">
        <f t="shared" ref="C8:C36" si="1">C7+B8</f>
        <v>0</v>
      </c>
      <c r="D8" s="3" t="str">
        <f t="shared" si="0"/>
        <v>Ingen anmäld</v>
      </c>
    </row>
    <row r="9" spans="1:6" ht="15.5" x14ac:dyDescent="0.35">
      <c r="A9" s="10"/>
      <c r="B9" s="10"/>
      <c r="C9" s="4">
        <f t="shared" si="1"/>
        <v>0</v>
      </c>
      <c r="D9" s="3" t="str">
        <f t="shared" si="0"/>
        <v>Ingen anmäld</v>
      </c>
    </row>
    <row r="10" spans="1:6" ht="15.5" x14ac:dyDescent="0.35">
      <c r="A10" s="10"/>
      <c r="B10" s="10"/>
      <c r="C10" s="4">
        <f t="shared" si="1"/>
        <v>0</v>
      </c>
      <c r="D10" s="3" t="str">
        <f t="shared" si="0"/>
        <v>Ingen anmäld</v>
      </c>
    </row>
    <row r="11" spans="1:6" ht="15.5" x14ac:dyDescent="0.35">
      <c r="A11" s="10"/>
      <c r="B11" s="10"/>
      <c r="C11" s="4">
        <f t="shared" si="1"/>
        <v>0</v>
      </c>
      <c r="D11" s="3" t="str">
        <f t="shared" si="0"/>
        <v>Ingen anmäld</v>
      </c>
    </row>
    <row r="12" spans="1:6" ht="15.5" x14ac:dyDescent="0.35">
      <c r="A12" s="10"/>
      <c r="B12" s="10"/>
      <c r="C12" s="4">
        <f t="shared" si="1"/>
        <v>0</v>
      </c>
      <c r="D12" s="3" t="str">
        <f t="shared" si="0"/>
        <v>Ingen anmäld</v>
      </c>
    </row>
    <row r="13" spans="1:6" ht="15.5" x14ac:dyDescent="0.35">
      <c r="A13" s="10"/>
      <c r="B13" s="10"/>
      <c r="C13" s="4">
        <f t="shared" si="1"/>
        <v>0</v>
      </c>
      <c r="D13" s="3" t="str">
        <f t="shared" si="0"/>
        <v>Ingen anmäld</v>
      </c>
    </row>
    <row r="14" spans="1:6" ht="18" x14ac:dyDescent="0.4">
      <c r="A14" s="10"/>
      <c r="B14" s="10"/>
      <c r="C14" s="4">
        <f t="shared" si="1"/>
        <v>0</v>
      </c>
      <c r="D14" s="3" t="str">
        <f t="shared" si="0"/>
        <v>Ingen anmäld</v>
      </c>
      <c r="F14" s="6" t="s">
        <v>4</v>
      </c>
    </row>
    <row r="15" spans="1:6" ht="18" x14ac:dyDescent="0.4">
      <c r="A15" s="10"/>
      <c r="B15" s="10"/>
      <c r="C15" s="4">
        <f t="shared" si="1"/>
        <v>0</v>
      </c>
      <c r="D15" s="3" t="str">
        <f t="shared" si="0"/>
        <v>Ingen anmäld</v>
      </c>
      <c r="F15" s="7" t="s">
        <v>5</v>
      </c>
    </row>
    <row r="16" spans="1:6" ht="15.5" x14ac:dyDescent="0.35">
      <c r="A16" s="10"/>
      <c r="B16" s="10"/>
      <c r="C16" s="4">
        <f t="shared" si="1"/>
        <v>0</v>
      </c>
      <c r="D16" s="3" t="str">
        <f t="shared" si="0"/>
        <v>Ingen anmäld</v>
      </c>
    </row>
    <row r="17" spans="1:6" ht="15.5" x14ac:dyDescent="0.35">
      <c r="A17" s="10"/>
      <c r="B17" s="10"/>
      <c r="C17" s="4">
        <f t="shared" si="1"/>
        <v>0</v>
      </c>
      <c r="D17" s="3" t="str">
        <f t="shared" si="0"/>
        <v>Ingen anmäld</v>
      </c>
    </row>
    <row r="18" spans="1:6" ht="15.5" x14ac:dyDescent="0.35">
      <c r="A18" s="10"/>
      <c r="B18" s="10"/>
      <c r="C18" s="4">
        <f t="shared" si="1"/>
        <v>0</v>
      </c>
      <c r="D18" s="3" t="str">
        <f t="shared" si="0"/>
        <v>Ingen anmäld</v>
      </c>
    </row>
    <row r="19" spans="1:6" ht="15.5" x14ac:dyDescent="0.35">
      <c r="A19" s="10"/>
      <c r="B19" s="10"/>
      <c r="C19" s="4">
        <f t="shared" si="1"/>
        <v>0</v>
      </c>
      <c r="D19" s="3" t="str">
        <f t="shared" si="0"/>
        <v>Ingen anmäld</v>
      </c>
    </row>
    <row r="20" spans="1:6" ht="30" x14ac:dyDescent="0.6">
      <c r="A20" s="10"/>
      <c r="B20" s="10"/>
      <c r="C20" s="4">
        <f t="shared" si="1"/>
        <v>0</v>
      </c>
      <c r="D20" s="3" t="str">
        <f t="shared" si="0"/>
        <v>Ingen anmäld</v>
      </c>
      <c r="F20" s="9" t="s">
        <v>6</v>
      </c>
    </row>
    <row r="21" spans="1:6" ht="15.5" x14ac:dyDescent="0.35">
      <c r="A21" s="10"/>
      <c r="B21" s="10"/>
      <c r="C21" s="4">
        <f t="shared" si="1"/>
        <v>0</v>
      </c>
      <c r="D21" s="3" t="str">
        <f t="shared" si="0"/>
        <v>Ingen anmäld</v>
      </c>
    </row>
    <row r="22" spans="1:6" ht="15.5" x14ac:dyDescent="0.35">
      <c r="A22" s="10"/>
      <c r="B22" s="10"/>
      <c r="C22" s="4">
        <f t="shared" si="1"/>
        <v>0</v>
      </c>
      <c r="D22" s="3" t="str">
        <f t="shared" si="0"/>
        <v>Ingen anmäld</v>
      </c>
    </row>
    <row r="23" spans="1:6" ht="15.5" x14ac:dyDescent="0.35">
      <c r="A23" s="10"/>
      <c r="B23" s="10"/>
      <c r="C23" s="4">
        <f t="shared" si="1"/>
        <v>0</v>
      </c>
      <c r="D23" s="3" t="str">
        <f t="shared" si="0"/>
        <v>Ingen anmäld</v>
      </c>
    </row>
    <row r="24" spans="1:6" ht="15.5" x14ac:dyDescent="0.35">
      <c r="A24" s="10"/>
      <c r="B24" s="10"/>
      <c r="C24" s="4">
        <f t="shared" si="1"/>
        <v>0</v>
      </c>
      <c r="D24" s="3" t="str">
        <f t="shared" si="0"/>
        <v>Ingen anmäld</v>
      </c>
    </row>
    <row r="25" spans="1:6" ht="15.5" x14ac:dyDescent="0.35">
      <c r="A25" s="10"/>
      <c r="B25" s="10"/>
      <c r="C25" s="4">
        <f t="shared" si="1"/>
        <v>0</v>
      </c>
      <c r="D25" s="3" t="str">
        <f t="shared" si="0"/>
        <v>Ingen anmäld</v>
      </c>
    </row>
    <row r="26" spans="1:6" ht="15.5" x14ac:dyDescent="0.35">
      <c r="A26" s="10"/>
      <c r="B26" s="10"/>
      <c r="C26" s="4">
        <f t="shared" si="1"/>
        <v>0</v>
      </c>
      <c r="D26" s="3" t="str">
        <f t="shared" si="0"/>
        <v>Ingen anmäld</v>
      </c>
    </row>
    <row r="27" spans="1:6" ht="15.5" x14ac:dyDescent="0.35">
      <c r="A27" s="10"/>
      <c r="B27" s="10"/>
      <c r="C27" s="4">
        <f t="shared" si="1"/>
        <v>0</v>
      </c>
      <c r="D27" s="3" t="str">
        <f t="shared" si="0"/>
        <v>Ingen anmäld</v>
      </c>
    </row>
    <row r="28" spans="1:6" ht="15.5" x14ac:dyDescent="0.35">
      <c r="A28" s="10"/>
      <c r="B28" s="10"/>
      <c r="C28" s="4">
        <f t="shared" si="1"/>
        <v>0</v>
      </c>
      <c r="D28" s="3" t="str">
        <f t="shared" si="0"/>
        <v>Ingen anmäld</v>
      </c>
    </row>
    <row r="29" spans="1:6" ht="15.5" x14ac:dyDescent="0.35">
      <c r="A29" s="10"/>
      <c r="B29" s="10"/>
      <c r="C29" s="4">
        <f t="shared" si="1"/>
        <v>0</v>
      </c>
      <c r="D29" s="3" t="str">
        <f t="shared" si="0"/>
        <v>Ingen anmäld</v>
      </c>
    </row>
    <row r="30" spans="1:6" ht="15.5" x14ac:dyDescent="0.35">
      <c r="A30" s="10"/>
      <c r="B30" s="10"/>
      <c r="C30" s="4">
        <f t="shared" si="1"/>
        <v>0</v>
      </c>
      <c r="D30" s="3" t="str">
        <f t="shared" si="0"/>
        <v>Ingen anmäld</v>
      </c>
    </row>
    <row r="31" spans="1:6" ht="15.5" x14ac:dyDescent="0.35">
      <c r="A31" s="10"/>
      <c r="B31" s="10"/>
      <c r="C31" s="4">
        <f t="shared" si="1"/>
        <v>0</v>
      </c>
      <c r="D31" s="3" t="str">
        <f t="shared" si="0"/>
        <v>Ingen anmäld</v>
      </c>
    </row>
    <row r="32" spans="1:6" ht="15.5" x14ac:dyDescent="0.35">
      <c r="A32" s="10"/>
      <c r="B32" s="10"/>
      <c r="C32" s="4">
        <f t="shared" si="1"/>
        <v>0</v>
      </c>
      <c r="D32" s="3" t="str">
        <f t="shared" si="0"/>
        <v>Ingen anmäld</v>
      </c>
    </row>
    <row r="33" spans="1:11" ht="15.5" x14ac:dyDescent="0.35">
      <c r="A33" s="10"/>
      <c r="B33" s="10"/>
      <c r="C33" s="4">
        <f t="shared" si="1"/>
        <v>0</v>
      </c>
      <c r="D33" s="3" t="str">
        <f t="shared" si="0"/>
        <v>Ingen anmäld</v>
      </c>
    </row>
    <row r="34" spans="1:11" ht="15.5" x14ac:dyDescent="0.35">
      <c r="A34" s="10"/>
      <c r="B34" s="10"/>
      <c r="C34" s="4">
        <f t="shared" si="1"/>
        <v>0</v>
      </c>
      <c r="D34" s="3" t="str">
        <f t="shared" si="0"/>
        <v>Ingen anmäld</v>
      </c>
    </row>
    <row r="35" spans="1:11" ht="15.5" x14ac:dyDescent="0.35">
      <c r="A35" s="10"/>
      <c r="B35" s="10"/>
      <c r="C35" s="4">
        <f t="shared" si="1"/>
        <v>0</v>
      </c>
      <c r="D35" s="3" t="str">
        <f t="shared" si="0"/>
        <v>Ingen anmäld</v>
      </c>
    </row>
    <row r="36" spans="1:11" ht="15.5" x14ac:dyDescent="0.35">
      <c r="A36" s="10"/>
      <c r="B36" s="10"/>
      <c r="C36" s="4">
        <f t="shared" si="1"/>
        <v>0</v>
      </c>
      <c r="D36" s="3" t="str">
        <f t="shared" si="0"/>
        <v>Ingen anmäld</v>
      </c>
    </row>
    <row r="37" spans="1:11" ht="22.5" x14ac:dyDescent="0.45">
      <c r="A37" s="16" t="s">
        <v>7</v>
      </c>
      <c r="B37" s="17"/>
      <c r="C37" s="18"/>
      <c r="D37" s="5">
        <f>C36</f>
        <v>0</v>
      </c>
      <c r="K37">
        <v>2</v>
      </c>
    </row>
    <row r="39" spans="1:11" ht="80.25" customHeight="1" x14ac:dyDescent="0.45">
      <c r="A39" s="24" t="s">
        <v>12</v>
      </c>
      <c r="B39" s="21"/>
    </row>
  </sheetData>
  <mergeCells count="3">
    <mergeCell ref="A2:D2"/>
    <mergeCell ref="A37:C37"/>
    <mergeCell ref="A39:B39"/>
  </mergeCells>
  <conditionalFormatting sqref="C6:D36">
    <cfRule type="colorScale" priority="1">
      <colorScale>
        <cfvo type="num" val="65"/>
        <cfvo type="num" val="66"/>
        <color theme="0"/>
        <color rgb="FFFF0000"/>
      </colorScale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F316B-8E57-47B7-BB4C-6B2A3E671B55}">
  <dimension ref="A2:G40"/>
  <sheetViews>
    <sheetView workbookViewId="0">
      <selection activeCell="F2" sqref="F2"/>
    </sheetView>
  </sheetViews>
  <sheetFormatPr defaultRowHeight="14.5" x14ac:dyDescent="0.35"/>
  <cols>
    <col min="1" max="1" width="33.54296875" customWidth="1"/>
    <col min="2" max="2" width="22.81640625" customWidth="1"/>
    <col min="3" max="3" width="15.7265625" customWidth="1"/>
    <col min="4" max="4" width="19.1796875" customWidth="1"/>
    <col min="5" max="5" width="4.81640625" customWidth="1"/>
    <col min="6" max="6" width="37.26953125" customWidth="1"/>
  </cols>
  <sheetData>
    <row r="2" spans="1:6" ht="31" x14ac:dyDescent="0.7">
      <c r="A2" s="15" t="s">
        <v>14</v>
      </c>
      <c r="B2" s="15"/>
      <c r="C2" s="15"/>
      <c r="D2" s="15"/>
    </row>
    <row r="5" spans="1:6" s="2" customFormat="1" ht="23.5" x14ac:dyDescent="0.55000000000000004">
      <c r="A5" s="1" t="s">
        <v>1</v>
      </c>
      <c r="B5" s="1" t="s">
        <v>2</v>
      </c>
      <c r="C5" s="1" t="s">
        <v>3</v>
      </c>
      <c r="D5" s="1"/>
    </row>
    <row r="6" spans="1:6" ht="15.5" x14ac:dyDescent="0.35">
      <c r="A6" s="10"/>
      <c r="B6" s="10"/>
      <c r="C6" s="4">
        <f>B6</f>
        <v>0</v>
      </c>
      <c r="D6" s="3" t="str">
        <f>IF(C6=0,"Ingen anmäld",IF(C6&lt;65,"Finns platser kvar",IF(C6&gt;65,"För många anmälda",IF(C6=65,"Nu är det fullsatt"))))</f>
        <v>Ingen anmäld</v>
      </c>
    </row>
    <row r="7" spans="1:6" ht="15.5" x14ac:dyDescent="0.35">
      <c r="A7" s="10"/>
      <c r="B7" s="10"/>
      <c r="C7" s="4">
        <f>C6+B7</f>
        <v>0</v>
      </c>
      <c r="D7" s="3" t="str">
        <f t="shared" ref="D7:D36" si="0">IF(C7=0,"Ingen anmäld",IF(C7&lt;65,"Finns platser kvar",IF(C7&gt;65,"För många anmälda",IF(C7=65,"Nu är det fullsatt"))))</f>
        <v>Ingen anmäld</v>
      </c>
    </row>
    <row r="8" spans="1:6" ht="15.5" x14ac:dyDescent="0.35">
      <c r="A8" s="10"/>
      <c r="B8" s="10"/>
      <c r="C8" s="4">
        <f t="shared" ref="C8:C36" si="1">C7+B8</f>
        <v>0</v>
      </c>
      <c r="D8" s="3" t="str">
        <f t="shared" si="0"/>
        <v>Ingen anmäld</v>
      </c>
    </row>
    <row r="9" spans="1:6" ht="15.5" x14ac:dyDescent="0.35">
      <c r="A9" s="10"/>
      <c r="B9" s="10"/>
      <c r="C9" s="4">
        <f t="shared" si="1"/>
        <v>0</v>
      </c>
      <c r="D9" s="3" t="str">
        <f t="shared" si="0"/>
        <v>Ingen anmäld</v>
      </c>
    </row>
    <row r="10" spans="1:6" ht="15.5" x14ac:dyDescent="0.35">
      <c r="A10" s="10"/>
      <c r="B10" s="10"/>
      <c r="C10" s="4">
        <f t="shared" si="1"/>
        <v>0</v>
      </c>
      <c r="D10" s="3" t="str">
        <f t="shared" si="0"/>
        <v>Ingen anmäld</v>
      </c>
    </row>
    <row r="11" spans="1:6" ht="15.5" x14ac:dyDescent="0.35">
      <c r="A11" s="10"/>
      <c r="B11" s="10"/>
      <c r="C11" s="4">
        <f t="shared" si="1"/>
        <v>0</v>
      </c>
      <c r="D11" s="3" t="str">
        <f t="shared" si="0"/>
        <v>Ingen anmäld</v>
      </c>
    </row>
    <row r="12" spans="1:6" ht="15.5" x14ac:dyDescent="0.35">
      <c r="A12" s="10"/>
      <c r="B12" s="10"/>
      <c r="C12" s="4">
        <f t="shared" si="1"/>
        <v>0</v>
      </c>
      <c r="D12" s="3" t="str">
        <f t="shared" si="0"/>
        <v>Ingen anmäld</v>
      </c>
    </row>
    <row r="13" spans="1:6" ht="15.5" x14ac:dyDescent="0.35">
      <c r="A13" s="10"/>
      <c r="B13" s="10"/>
      <c r="C13" s="4">
        <f t="shared" si="1"/>
        <v>0</v>
      </c>
      <c r="D13" s="3" t="str">
        <f t="shared" si="0"/>
        <v>Ingen anmäld</v>
      </c>
    </row>
    <row r="14" spans="1:6" ht="18" x14ac:dyDescent="0.4">
      <c r="A14" s="10"/>
      <c r="B14" s="10"/>
      <c r="C14" s="4">
        <f t="shared" si="1"/>
        <v>0</v>
      </c>
      <c r="D14" s="3" t="str">
        <f t="shared" si="0"/>
        <v>Ingen anmäld</v>
      </c>
      <c r="F14" s="6" t="s">
        <v>4</v>
      </c>
    </row>
    <row r="15" spans="1:6" ht="18" x14ac:dyDescent="0.4">
      <c r="A15" s="10"/>
      <c r="B15" s="10"/>
      <c r="C15" s="4">
        <f t="shared" si="1"/>
        <v>0</v>
      </c>
      <c r="D15" s="3" t="str">
        <f t="shared" si="0"/>
        <v>Ingen anmäld</v>
      </c>
      <c r="F15" s="7" t="s">
        <v>5</v>
      </c>
    </row>
    <row r="16" spans="1:6" ht="15.5" x14ac:dyDescent="0.35">
      <c r="A16" s="10"/>
      <c r="B16" s="10"/>
      <c r="C16" s="4">
        <f t="shared" si="1"/>
        <v>0</v>
      </c>
      <c r="D16" s="3" t="str">
        <f t="shared" si="0"/>
        <v>Ingen anmäld</v>
      </c>
    </row>
    <row r="17" spans="1:7" ht="15.5" x14ac:dyDescent="0.35">
      <c r="A17" s="10"/>
      <c r="B17" s="10"/>
      <c r="C17" s="4">
        <f t="shared" si="1"/>
        <v>0</v>
      </c>
      <c r="D17" s="3" t="str">
        <f t="shared" si="0"/>
        <v>Ingen anmäld</v>
      </c>
    </row>
    <row r="18" spans="1:7" ht="15.5" x14ac:dyDescent="0.35">
      <c r="A18" s="10"/>
      <c r="B18" s="10"/>
      <c r="C18" s="4">
        <f t="shared" si="1"/>
        <v>0</v>
      </c>
      <c r="D18" s="3" t="str">
        <f t="shared" si="0"/>
        <v>Ingen anmäld</v>
      </c>
      <c r="G18" s="8"/>
    </row>
    <row r="19" spans="1:7" ht="15.5" x14ac:dyDescent="0.35">
      <c r="A19" s="10"/>
      <c r="B19" s="10"/>
      <c r="C19" s="4">
        <f t="shared" si="1"/>
        <v>0</v>
      </c>
      <c r="D19" s="3" t="str">
        <f t="shared" si="0"/>
        <v>Ingen anmäld</v>
      </c>
    </row>
    <row r="20" spans="1:7" ht="30" x14ac:dyDescent="0.6">
      <c r="A20" s="10"/>
      <c r="B20" s="10"/>
      <c r="C20" s="4">
        <f t="shared" si="1"/>
        <v>0</v>
      </c>
      <c r="D20" s="3" t="str">
        <f t="shared" si="0"/>
        <v>Ingen anmäld</v>
      </c>
      <c r="F20" s="9" t="s">
        <v>6</v>
      </c>
    </row>
    <row r="21" spans="1:7" ht="15.5" x14ac:dyDescent="0.35">
      <c r="A21" s="10"/>
      <c r="B21" s="10"/>
      <c r="C21" s="4">
        <f t="shared" si="1"/>
        <v>0</v>
      </c>
      <c r="D21" s="3" t="str">
        <f t="shared" si="0"/>
        <v>Ingen anmäld</v>
      </c>
    </row>
    <row r="22" spans="1:7" ht="15.5" x14ac:dyDescent="0.35">
      <c r="A22" s="10"/>
      <c r="B22" s="10"/>
      <c r="C22" s="4">
        <f t="shared" si="1"/>
        <v>0</v>
      </c>
      <c r="D22" s="3" t="str">
        <f t="shared" si="0"/>
        <v>Ingen anmäld</v>
      </c>
    </row>
    <row r="23" spans="1:7" ht="15.5" x14ac:dyDescent="0.35">
      <c r="A23" s="10"/>
      <c r="B23" s="10"/>
      <c r="C23" s="4">
        <f t="shared" si="1"/>
        <v>0</v>
      </c>
      <c r="D23" s="3" t="str">
        <f t="shared" si="0"/>
        <v>Ingen anmäld</v>
      </c>
    </row>
    <row r="24" spans="1:7" ht="15.5" x14ac:dyDescent="0.35">
      <c r="A24" s="10"/>
      <c r="B24" s="10"/>
      <c r="C24" s="4">
        <f t="shared" si="1"/>
        <v>0</v>
      </c>
      <c r="D24" s="3" t="str">
        <f t="shared" si="0"/>
        <v>Ingen anmäld</v>
      </c>
    </row>
    <row r="25" spans="1:7" ht="15.5" x14ac:dyDescent="0.35">
      <c r="A25" s="10"/>
      <c r="B25" s="10"/>
      <c r="C25" s="4">
        <f t="shared" si="1"/>
        <v>0</v>
      </c>
      <c r="D25" s="3" t="str">
        <f t="shared" si="0"/>
        <v>Ingen anmäld</v>
      </c>
    </row>
    <row r="26" spans="1:7" ht="15.5" x14ac:dyDescent="0.35">
      <c r="A26" s="10"/>
      <c r="B26" s="10"/>
      <c r="C26" s="4">
        <f t="shared" si="1"/>
        <v>0</v>
      </c>
      <c r="D26" s="3" t="str">
        <f t="shared" si="0"/>
        <v>Ingen anmäld</v>
      </c>
    </row>
    <row r="27" spans="1:7" ht="15.5" x14ac:dyDescent="0.35">
      <c r="A27" s="10"/>
      <c r="B27" s="10"/>
      <c r="C27" s="4">
        <f t="shared" si="1"/>
        <v>0</v>
      </c>
      <c r="D27" s="3" t="str">
        <f t="shared" si="0"/>
        <v>Ingen anmäld</v>
      </c>
    </row>
    <row r="28" spans="1:7" ht="15.5" x14ac:dyDescent="0.35">
      <c r="A28" s="10"/>
      <c r="B28" s="10"/>
      <c r="C28" s="4">
        <f t="shared" si="1"/>
        <v>0</v>
      </c>
      <c r="D28" s="3" t="str">
        <f t="shared" si="0"/>
        <v>Ingen anmäld</v>
      </c>
    </row>
    <row r="29" spans="1:7" ht="15.5" x14ac:dyDescent="0.35">
      <c r="A29" s="10"/>
      <c r="B29" s="10"/>
      <c r="C29" s="4">
        <f t="shared" si="1"/>
        <v>0</v>
      </c>
      <c r="D29" s="3" t="str">
        <f t="shared" si="0"/>
        <v>Ingen anmäld</v>
      </c>
    </row>
    <row r="30" spans="1:7" ht="15.5" x14ac:dyDescent="0.35">
      <c r="A30" s="10"/>
      <c r="B30" s="10"/>
      <c r="C30" s="4">
        <f t="shared" si="1"/>
        <v>0</v>
      </c>
      <c r="D30" s="3" t="str">
        <f t="shared" si="0"/>
        <v>Ingen anmäld</v>
      </c>
    </row>
    <row r="31" spans="1:7" ht="15.5" x14ac:dyDescent="0.35">
      <c r="A31" s="10"/>
      <c r="B31" s="10"/>
      <c r="C31" s="4">
        <f t="shared" si="1"/>
        <v>0</v>
      </c>
      <c r="D31" s="3" t="str">
        <f t="shared" si="0"/>
        <v>Ingen anmäld</v>
      </c>
    </row>
    <row r="32" spans="1:7" ht="15.5" x14ac:dyDescent="0.35">
      <c r="A32" s="10"/>
      <c r="B32" s="10"/>
      <c r="C32" s="4">
        <f t="shared" si="1"/>
        <v>0</v>
      </c>
      <c r="D32" s="3" t="str">
        <f t="shared" si="0"/>
        <v>Ingen anmäld</v>
      </c>
    </row>
    <row r="33" spans="1:4" ht="15.5" x14ac:dyDescent="0.35">
      <c r="A33" s="10"/>
      <c r="B33" s="10"/>
      <c r="C33" s="4">
        <f t="shared" si="1"/>
        <v>0</v>
      </c>
      <c r="D33" s="3" t="str">
        <f t="shared" si="0"/>
        <v>Ingen anmäld</v>
      </c>
    </row>
    <row r="34" spans="1:4" ht="15.5" x14ac:dyDescent="0.35">
      <c r="A34" s="10"/>
      <c r="B34" s="10"/>
      <c r="C34" s="4">
        <f t="shared" si="1"/>
        <v>0</v>
      </c>
      <c r="D34" s="3" t="str">
        <f t="shared" si="0"/>
        <v>Ingen anmäld</v>
      </c>
    </row>
    <row r="35" spans="1:4" ht="15.5" x14ac:dyDescent="0.35">
      <c r="A35" s="10"/>
      <c r="B35" s="10"/>
      <c r="C35" s="4">
        <f t="shared" si="1"/>
        <v>0</v>
      </c>
      <c r="D35" s="3" t="str">
        <f t="shared" si="0"/>
        <v>Ingen anmäld</v>
      </c>
    </row>
    <row r="36" spans="1:4" ht="15.5" x14ac:dyDescent="0.35">
      <c r="A36" s="10"/>
      <c r="B36" s="10"/>
      <c r="C36" s="4">
        <f t="shared" si="1"/>
        <v>0</v>
      </c>
      <c r="D36" s="3" t="str">
        <f t="shared" si="0"/>
        <v>Ingen anmäld</v>
      </c>
    </row>
    <row r="37" spans="1:4" ht="22.5" x14ac:dyDescent="0.45">
      <c r="A37" s="16" t="s">
        <v>7</v>
      </c>
      <c r="B37" s="17"/>
      <c r="C37" s="18"/>
      <c r="D37" s="5">
        <f>C36</f>
        <v>0</v>
      </c>
    </row>
    <row r="39" spans="1:4" ht="68.25" customHeight="1" x14ac:dyDescent="0.45">
      <c r="A39" s="20" t="s">
        <v>9</v>
      </c>
      <c r="B39" s="21"/>
    </row>
    <row r="40" spans="1:4" ht="14.25" customHeight="1" x14ac:dyDescent="0.35"/>
  </sheetData>
  <sheetProtection sheet="1" objects="1" scenarios="1"/>
  <mergeCells count="3">
    <mergeCell ref="A2:D2"/>
    <mergeCell ref="A37:C37"/>
    <mergeCell ref="A39:B39"/>
  </mergeCells>
  <conditionalFormatting sqref="C6:D36">
    <cfRule type="colorScale" priority="1">
      <colorScale>
        <cfvo type="num" val="65"/>
        <cfvo type="num" val="66"/>
        <color theme="0"/>
        <color rgb="FFFF0000"/>
      </colorScale>
    </cfRule>
  </conditionalFormatting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9"/>
  <sheetViews>
    <sheetView workbookViewId="0">
      <selection activeCell="C3" sqref="C3"/>
    </sheetView>
  </sheetViews>
  <sheetFormatPr defaultRowHeight="14.5" x14ac:dyDescent="0.35"/>
  <cols>
    <col min="1" max="1" width="33.54296875" customWidth="1"/>
    <col min="2" max="2" width="22.81640625" customWidth="1"/>
    <col min="3" max="3" width="15.7265625" customWidth="1"/>
    <col min="4" max="4" width="19.1796875" customWidth="1"/>
    <col min="5" max="5" width="4.81640625" customWidth="1"/>
    <col min="6" max="6" width="72.453125" bestFit="1" customWidth="1"/>
  </cols>
  <sheetData>
    <row r="2" spans="1:6" ht="26" x14ac:dyDescent="0.6">
      <c r="A2" s="22" t="s">
        <v>10</v>
      </c>
      <c r="B2" s="22"/>
      <c r="C2" s="22"/>
      <c r="D2" s="22"/>
    </row>
    <row r="5" spans="1:6" s="2" customFormat="1" ht="23.5" x14ac:dyDescent="0.55000000000000004">
      <c r="A5" s="1" t="s">
        <v>1</v>
      </c>
      <c r="B5" s="1" t="s">
        <v>2</v>
      </c>
      <c r="C5" s="1" t="s">
        <v>3</v>
      </c>
      <c r="D5" s="1"/>
    </row>
    <row r="6" spans="1:6" ht="15.5" x14ac:dyDescent="0.35">
      <c r="A6" s="10"/>
      <c r="B6" s="10"/>
      <c r="C6" s="4">
        <f>B6</f>
        <v>0</v>
      </c>
      <c r="D6" s="3" t="str">
        <f>IF(C6=0,"Ingen anmäld",IF(C6&lt;65,"Finns platser kvar",IF(C6&gt;65,"För många anmälda",IF(C6=65,"Nu är det fullsatt"))))</f>
        <v>Ingen anmäld</v>
      </c>
    </row>
    <row r="7" spans="1:6" ht="15.5" x14ac:dyDescent="0.35">
      <c r="A7" s="10"/>
      <c r="B7" s="10"/>
      <c r="C7" s="4">
        <f>C6+B7</f>
        <v>0</v>
      </c>
      <c r="D7" s="3" t="str">
        <f t="shared" ref="D7:D36" si="0">IF(C7=0,"Ingen anmäld",IF(C7&lt;65,"Finns platser kvar",IF(C7&gt;65,"För många anmälda",IF(C7=65,"Nu är det fullsatt"))))</f>
        <v>Ingen anmäld</v>
      </c>
    </row>
    <row r="8" spans="1:6" ht="15.5" x14ac:dyDescent="0.35">
      <c r="A8" s="10"/>
      <c r="B8" s="10"/>
      <c r="C8" s="4">
        <f t="shared" ref="C8:C36" si="1">C7+B8</f>
        <v>0</v>
      </c>
      <c r="D8" s="3" t="str">
        <f t="shared" si="0"/>
        <v>Ingen anmäld</v>
      </c>
    </row>
    <row r="9" spans="1:6" ht="15.5" x14ac:dyDescent="0.35">
      <c r="A9" s="10"/>
      <c r="B9" s="10"/>
      <c r="C9" s="4">
        <f t="shared" si="1"/>
        <v>0</v>
      </c>
      <c r="D9" s="3" t="str">
        <f t="shared" si="0"/>
        <v>Ingen anmäld</v>
      </c>
    </row>
    <row r="10" spans="1:6" ht="15.5" x14ac:dyDescent="0.35">
      <c r="A10" s="10"/>
      <c r="B10" s="10"/>
      <c r="C10" s="4">
        <f t="shared" si="1"/>
        <v>0</v>
      </c>
      <c r="D10" s="3" t="str">
        <f t="shared" si="0"/>
        <v>Ingen anmäld</v>
      </c>
    </row>
    <row r="11" spans="1:6" ht="15.5" x14ac:dyDescent="0.35">
      <c r="A11" s="10"/>
      <c r="B11" s="10"/>
      <c r="C11" s="4">
        <f t="shared" si="1"/>
        <v>0</v>
      </c>
      <c r="D11" s="3" t="str">
        <f t="shared" si="0"/>
        <v>Ingen anmäld</v>
      </c>
    </row>
    <row r="12" spans="1:6" ht="15.5" x14ac:dyDescent="0.35">
      <c r="A12" s="10"/>
      <c r="B12" s="10"/>
      <c r="C12" s="4">
        <f t="shared" si="1"/>
        <v>0</v>
      </c>
      <c r="D12" s="3" t="str">
        <f t="shared" si="0"/>
        <v>Ingen anmäld</v>
      </c>
    </row>
    <row r="13" spans="1:6" ht="15.5" x14ac:dyDescent="0.35">
      <c r="A13" s="10"/>
      <c r="B13" s="10"/>
      <c r="C13" s="4">
        <f t="shared" si="1"/>
        <v>0</v>
      </c>
      <c r="D13" s="3" t="str">
        <f t="shared" si="0"/>
        <v>Ingen anmäld</v>
      </c>
    </row>
    <row r="14" spans="1:6" ht="18" x14ac:dyDescent="0.4">
      <c r="A14" s="10"/>
      <c r="B14" s="10"/>
      <c r="C14" s="4">
        <f t="shared" si="1"/>
        <v>0</v>
      </c>
      <c r="D14" s="3" t="str">
        <f t="shared" si="0"/>
        <v>Ingen anmäld</v>
      </c>
      <c r="F14" s="14" t="s">
        <v>4</v>
      </c>
    </row>
    <row r="15" spans="1:6" ht="18" x14ac:dyDescent="0.4">
      <c r="A15" s="10"/>
      <c r="B15" s="10"/>
      <c r="C15" s="4">
        <f t="shared" si="1"/>
        <v>0</v>
      </c>
      <c r="D15" s="3" t="str">
        <f t="shared" si="0"/>
        <v>Ingen anmäld</v>
      </c>
      <c r="F15" s="7" t="s">
        <v>5</v>
      </c>
    </row>
    <row r="16" spans="1:6" ht="15.5" x14ac:dyDescent="0.35">
      <c r="A16" s="10"/>
      <c r="B16" s="10"/>
      <c r="C16" s="4">
        <f t="shared" si="1"/>
        <v>0</v>
      </c>
      <c r="D16" s="3" t="str">
        <f t="shared" si="0"/>
        <v>Ingen anmäld</v>
      </c>
    </row>
    <row r="17" spans="1:6" ht="15.5" x14ac:dyDescent="0.35">
      <c r="A17" s="10"/>
      <c r="B17" s="10"/>
      <c r="C17" s="4">
        <f t="shared" si="1"/>
        <v>0</v>
      </c>
      <c r="D17" s="3" t="str">
        <f t="shared" si="0"/>
        <v>Ingen anmäld</v>
      </c>
    </row>
    <row r="18" spans="1:6" ht="15.5" x14ac:dyDescent="0.35">
      <c r="A18" s="10"/>
      <c r="B18" s="10"/>
      <c r="C18" s="4">
        <f t="shared" si="1"/>
        <v>0</v>
      </c>
      <c r="D18" s="3" t="str">
        <f t="shared" si="0"/>
        <v>Ingen anmäld</v>
      </c>
    </row>
    <row r="19" spans="1:6" ht="15.5" x14ac:dyDescent="0.35">
      <c r="A19" s="10"/>
      <c r="B19" s="10"/>
      <c r="C19" s="4">
        <f t="shared" si="1"/>
        <v>0</v>
      </c>
      <c r="D19" s="3" t="str">
        <f t="shared" si="0"/>
        <v>Ingen anmäld</v>
      </c>
    </row>
    <row r="20" spans="1:6" ht="15.5" x14ac:dyDescent="0.35">
      <c r="A20" s="10"/>
      <c r="B20" s="10"/>
      <c r="C20" s="4">
        <f t="shared" si="1"/>
        <v>0</v>
      </c>
      <c r="D20" s="3" t="str">
        <f t="shared" si="0"/>
        <v>Ingen anmäld</v>
      </c>
    </row>
    <row r="21" spans="1:6" ht="15.5" x14ac:dyDescent="0.35">
      <c r="A21" s="10"/>
      <c r="B21" s="10"/>
      <c r="C21" s="4">
        <f t="shared" si="1"/>
        <v>0</v>
      </c>
      <c r="D21" s="3" t="str">
        <f t="shared" si="0"/>
        <v>Ingen anmäld</v>
      </c>
    </row>
    <row r="22" spans="1:6" ht="15.5" x14ac:dyDescent="0.35">
      <c r="A22" s="10"/>
      <c r="B22" s="10"/>
      <c r="C22" s="4">
        <f t="shared" si="1"/>
        <v>0</v>
      </c>
      <c r="D22" s="3" t="str">
        <f t="shared" si="0"/>
        <v>Ingen anmäld</v>
      </c>
    </row>
    <row r="23" spans="1:6" ht="15.5" x14ac:dyDescent="0.35">
      <c r="A23" s="10"/>
      <c r="B23" s="10"/>
      <c r="C23" s="4">
        <f t="shared" si="1"/>
        <v>0</v>
      </c>
      <c r="D23" s="3" t="str">
        <f t="shared" si="0"/>
        <v>Ingen anmäld</v>
      </c>
    </row>
    <row r="24" spans="1:6" ht="30" x14ac:dyDescent="0.6">
      <c r="A24" s="10"/>
      <c r="B24" s="10"/>
      <c r="C24" s="4">
        <f t="shared" si="1"/>
        <v>0</v>
      </c>
      <c r="D24" s="3" t="str">
        <f t="shared" si="0"/>
        <v>Ingen anmäld</v>
      </c>
      <c r="F24" s="9" t="s">
        <v>6</v>
      </c>
    </row>
    <row r="25" spans="1:6" ht="15.5" x14ac:dyDescent="0.35">
      <c r="A25" s="10"/>
      <c r="B25" s="10"/>
      <c r="C25" s="4">
        <f t="shared" si="1"/>
        <v>0</v>
      </c>
      <c r="D25" s="3" t="str">
        <f t="shared" si="0"/>
        <v>Ingen anmäld</v>
      </c>
    </row>
    <row r="26" spans="1:6" ht="15.5" x14ac:dyDescent="0.35">
      <c r="A26" s="10"/>
      <c r="B26" s="10"/>
      <c r="C26" s="4">
        <f t="shared" si="1"/>
        <v>0</v>
      </c>
      <c r="D26" s="3" t="str">
        <f t="shared" si="0"/>
        <v>Ingen anmäld</v>
      </c>
    </row>
    <row r="27" spans="1:6" ht="15.5" x14ac:dyDescent="0.35">
      <c r="A27" s="10"/>
      <c r="B27" s="10"/>
      <c r="C27" s="4">
        <f t="shared" si="1"/>
        <v>0</v>
      </c>
      <c r="D27" s="3" t="str">
        <f t="shared" si="0"/>
        <v>Ingen anmäld</v>
      </c>
    </row>
    <row r="28" spans="1:6" ht="15.5" x14ac:dyDescent="0.35">
      <c r="A28" s="10"/>
      <c r="B28" s="10"/>
      <c r="C28" s="4">
        <f t="shared" si="1"/>
        <v>0</v>
      </c>
      <c r="D28" s="3" t="str">
        <f t="shared" si="0"/>
        <v>Ingen anmäld</v>
      </c>
    </row>
    <row r="29" spans="1:6" ht="15.5" x14ac:dyDescent="0.35">
      <c r="A29" s="10"/>
      <c r="B29" s="10"/>
      <c r="C29" s="4">
        <f t="shared" si="1"/>
        <v>0</v>
      </c>
      <c r="D29" s="3" t="str">
        <f t="shared" si="0"/>
        <v>Ingen anmäld</v>
      </c>
    </row>
    <row r="30" spans="1:6" ht="15.5" x14ac:dyDescent="0.35">
      <c r="A30" s="10"/>
      <c r="B30" s="10"/>
      <c r="C30" s="4">
        <f t="shared" si="1"/>
        <v>0</v>
      </c>
      <c r="D30" s="3" t="str">
        <f t="shared" si="0"/>
        <v>Ingen anmäld</v>
      </c>
    </row>
    <row r="31" spans="1:6" ht="15.5" x14ac:dyDescent="0.35">
      <c r="A31" s="10"/>
      <c r="B31" s="10"/>
      <c r="C31" s="4">
        <f t="shared" si="1"/>
        <v>0</v>
      </c>
      <c r="D31" s="3" t="str">
        <f t="shared" si="0"/>
        <v>Ingen anmäld</v>
      </c>
    </row>
    <row r="32" spans="1:6" ht="15.5" x14ac:dyDescent="0.35">
      <c r="A32" s="10"/>
      <c r="B32" s="10"/>
      <c r="C32" s="4">
        <f t="shared" si="1"/>
        <v>0</v>
      </c>
      <c r="D32" s="3" t="str">
        <f t="shared" si="0"/>
        <v>Ingen anmäld</v>
      </c>
    </row>
    <row r="33" spans="1:4" ht="15.5" x14ac:dyDescent="0.35">
      <c r="A33" s="10"/>
      <c r="B33" s="10"/>
      <c r="C33" s="4">
        <f t="shared" si="1"/>
        <v>0</v>
      </c>
      <c r="D33" s="3" t="str">
        <f t="shared" si="0"/>
        <v>Ingen anmäld</v>
      </c>
    </row>
    <row r="34" spans="1:4" ht="15.5" x14ac:dyDescent="0.35">
      <c r="A34" s="10"/>
      <c r="B34" s="10"/>
      <c r="C34" s="4">
        <f t="shared" si="1"/>
        <v>0</v>
      </c>
      <c r="D34" s="3" t="str">
        <f t="shared" si="0"/>
        <v>Ingen anmäld</v>
      </c>
    </row>
    <row r="35" spans="1:4" ht="15.5" x14ac:dyDescent="0.35">
      <c r="A35" s="10"/>
      <c r="B35" s="10"/>
      <c r="C35" s="4">
        <f t="shared" si="1"/>
        <v>0</v>
      </c>
      <c r="D35" s="3" t="str">
        <f t="shared" si="0"/>
        <v>Ingen anmäld</v>
      </c>
    </row>
    <row r="36" spans="1:4" ht="15.5" x14ac:dyDescent="0.35">
      <c r="A36" s="10"/>
      <c r="B36" s="10"/>
      <c r="C36" s="4">
        <f t="shared" si="1"/>
        <v>0</v>
      </c>
      <c r="D36" s="3" t="str">
        <f t="shared" si="0"/>
        <v>Ingen anmäld</v>
      </c>
    </row>
    <row r="37" spans="1:4" ht="22.5" x14ac:dyDescent="0.45">
      <c r="A37" s="16" t="s">
        <v>7</v>
      </c>
      <c r="B37" s="17"/>
      <c r="C37" s="18"/>
      <c r="D37" s="5">
        <f>C36</f>
        <v>0</v>
      </c>
    </row>
    <row r="39" spans="1:4" ht="106.5" customHeight="1" x14ac:dyDescent="0.45">
      <c r="A39" s="23" t="s">
        <v>11</v>
      </c>
      <c r="B39" s="23"/>
    </row>
  </sheetData>
  <sheetProtection sheet="1" objects="1" scenarios="1"/>
  <mergeCells count="3">
    <mergeCell ref="A2:D2"/>
    <mergeCell ref="A37:C37"/>
    <mergeCell ref="A39:B39"/>
  </mergeCells>
  <conditionalFormatting sqref="C6:D36">
    <cfRule type="colorScale" priority="1">
      <colorScale>
        <cfvo type="num" val="65"/>
        <cfvo type="num" val="66"/>
        <color theme="0"/>
        <color rgb="FFFF0000"/>
      </colorScale>
    </cfRule>
    <cfRule type="colorScale" priority="2">
      <colorScale>
        <cfvo type="min"/>
        <cfvo type="num" val="66"/>
        <color theme="0"/>
        <color rgb="FFFF0000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45208-945F-429A-A9C4-21CCFAEDE129}">
  <dimension ref="A2:K39"/>
  <sheetViews>
    <sheetView workbookViewId="0">
      <selection activeCell="C13" sqref="C13"/>
    </sheetView>
  </sheetViews>
  <sheetFormatPr defaultRowHeight="14.5" x14ac:dyDescent="0.35"/>
  <cols>
    <col min="1" max="1" width="33.54296875" customWidth="1"/>
    <col min="2" max="2" width="22.81640625" customWidth="1"/>
    <col min="3" max="3" width="15.7265625" customWidth="1"/>
    <col min="4" max="4" width="19.1796875" customWidth="1"/>
    <col min="5" max="5" width="4.81640625" customWidth="1"/>
    <col min="6" max="6" width="37.26953125" customWidth="1"/>
  </cols>
  <sheetData>
    <row r="2" spans="1:6" ht="31" x14ac:dyDescent="0.7">
      <c r="A2" s="15" t="s">
        <v>15</v>
      </c>
      <c r="B2" s="15"/>
      <c r="C2" s="15"/>
      <c r="D2" s="15"/>
    </row>
    <row r="5" spans="1:6" s="2" customFormat="1" ht="23.5" x14ac:dyDescent="0.55000000000000004">
      <c r="A5" s="1" t="s">
        <v>1</v>
      </c>
      <c r="B5" s="1" t="s">
        <v>2</v>
      </c>
      <c r="C5" s="1" t="s">
        <v>3</v>
      </c>
      <c r="D5" s="1"/>
    </row>
    <row r="6" spans="1:6" ht="15.5" x14ac:dyDescent="0.35">
      <c r="A6" s="13"/>
      <c r="B6" s="10"/>
      <c r="C6" s="4">
        <f>B6</f>
        <v>0</v>
      </c>
      <c r="D6" s="3" t="str">
        <f>IF(C6=0,"Ingen anmäld",IF(C6&lt;65,"Finns platser kvar",IF(C6&gt;65,"För många anmälda",IF(C6=65,"Nu är det fullsatt"))))</f>
        <v>Ingen anmäld</v>
      </c>
    </row>
    <row r="7" spans="1:6" ht="15.5" x14ac:dyDescent="0.35">
      <c r="A7" s="10"/>
      <c r="B7" s="10"/>
      <c r="C7" s="4">
        <f>C6+B7</f>
        <v>0</v>
      </c>
      <c r="D7" s="3" t="str">
        <f t="shared" ref="D7:D36" si="0">IF(C7=0,"Ingen anmäld",IF(C7&lt;65,"Finns platser kvar",IF(C7&gt;65,"För många anmälda",IF(C7=65,"Nu är det fullsatt"))))</f>
        <v>Ingen anmäld</v>
      </c>
    </row>
    <row r="8" spans="1:6" ht="15.5" x14ac:dyDescent="0.35">
      <c r="A8" s="10"/>
      <c r="B8" s="10"/>
      <c r="C8" s="4">
        <f t="shared" ref="C8:C36" si="1">C7+B8</f>
        <v>0</v>
      </c>
      <c r="D8" s="3" t="str">
        <f t="shared" si="0"/>
        <v>Ingen anmäld</v>
      </c>
    </row>
    <row r="9" spans="1:6" ht="15.5" x14ac:dyDescent="0.35">
      <c r="A9" s="10"/>
      <c r="B9" s="10"/>
      <c r="C9" s="4">
        <f t="shared" si="1"/>
        <v>0</v>
      </c>
      <c r="D9" s="3" t="str">
        <f t="shared" si="0"/>
        <v>Ingen anmäld</v>
      </c>
    </row>
    <row r="10" spans="1:6" ht="15.5" x14ac:dyDescent="0.35">
      <c r="A10" s="10"/>
      <c r="B10" s="10"/>
      <c r="C10" s="4">
        <f t="shared" si="1"/>
        <v>0</v>
      </c>
      <c r="D10" s="3" t="str">
        <f t="shared" si="0"/>
        <v>Ingen anmäld</v>
      </c>
    </row>
    <row r="11" spans="1:6" ht="15.5" x14ac:dyDescent="0.35">
      <c r="A11" s="10"/>
      <c r="B11" s="10"/>
      <c r="C11" s="4">
        <f t="shared" si="1"/>
        <v>0</v>
      </c>
      <c r="D11" s="3" t="str">
        <f t="shared" si="0"/>
        <v>Ingen anmäld</v>
      </c>
    </row>
    <row r="12" spans="1:6" ht="15.5" x14ac:dyDescent="0.35">
      <c r="A12" s="10"/>
      <c r="B12" s="10"/>
      <c r="C12" s="4">
        <f t="shared" si="1"/>
        <v>0</v>
      </c>
      <c r="D12" s="3" t="str">
        <f t="shared" si="0"/>
        <v>Ingen anmäld</v>
      </c>
    </row>
    <row r="13" spans="1:6" ht="15.5" x14ac:dyDescent="0.35">
      <c r="A13" s="10"/>
      <c r="B13" s="10"/>
      <c r="C13" s="4">
        <f t="shared" si="1"/>
        <v>0</v>
      </c>
      <c r="D13" s="3" t="str">
        <f t="shared" si="0"/>
        <v>Ingen anmäld</v>
      </c>
    </row>
    <row r="14" spans="1:6" ht="18" x14ac:dyDescent="0.4">
      <c r="A14" s="10"/>
      <c r="B14" s="10"/>
      <c r="C14" s="4">
        <f t="shared" si="1"/>
        <v>0</v>
      </c>
      <c r="D14" s="3" t="str">
        <f t="shared" si="0"/>
        <v>Ingen anmäld</v>
      </c>
      <c r="F14" s="6" t="s">
        <v>4</v>
      </c>
    </row>
    <row r="15" spans="1:6" ht="18" x14ac:dyDescent="0.4">
      <c r="A15" s="10"/>
      <c r="B15" s="10"/>
      <c r="C15" s="4">
        <f t="shared" si="1"/>
        <v>0</v>
      </c>
      <c r="D15" s="3" t="str">
        <f t="shared" si="0"/>
        <v>Ingen anmäld</v>
      </c>
      <c r="F15" s="7" t="s">
        <v>5</v>
      </c>
    </row>
    <row r="16" spans="1:6" ht="15.5" x14ac:dyDescent="0.35">
      <c r="A16" s="10"/>
      <c r="B16" s="10"/>
      <c r="C16" s="4">
        <f t="shared" si="1"/>
        <v>0</v>
      </c>
      <c r="D16" s="3" t="str">
        <f t="shared" si="0"/>
        <v>Ingen anmäld</v>
      </c>
    </row>
    <row r="17" spans="1:6" ht="15.5" x14ac:dyDescent="0.35">
      <c r="A17" s="10"/>
      <c r="B17" s="10"/>
      <c r="C17" s="4">
        <f t="shared" si="1"/>
        <v>0</v>
      </c>
      <c r="D17" s="3" t="str">
        <f t="shared" si="0"/>
        <v>Ingen anmäld</v>
      </c>
    </row>
    <row r="18" spans="1:6" ht="15.5" x14ac:dyDescent="0.35">
      <c r="A18" s="10"/>
      <c r="B18" s="10"/>
      <c r="C18" s="4">
        <f t="shared" si="1"/>
        <v>0</v>
      </c>
      <c r="D18" s="3" t="str">
        <f t="shared" si="0"/>
        <v>Ingen anmäld</v>
      </c>
    </row>
    <row r="19" spans="1:6" ht="15.5" x14ac:dyDescent="0.35">
      <c r="A19" s="10"/>
      <c r="B19" s="10"/>
      <c r="C19" s="4">
        <f t="shared" si="1"/>
        <v>0</v>
      </c>
      <c r="D19" s="3" t="str">
        <f t="shared" si="0"/>
        <v>Ingen anmäld</v>
      </c>
    </row>
    <row r="20" spans="1:6" ht="30" x14ac:dyDescent="0.6">
      <c r="A20" s="10"/>
      <c r="B20" s="10"/>
      <c r="C20" s="4">
        <f t="shared" si="1"/>
        <v>0</v>
      </c>
      <c r="D20" s="3" t="str">
        <f t="shared" si="0"/>
        <v>Ingen anmäld</v>
      </c>
      <c r="F20" s="9" t="s">
        <v>6</v>
      </c>
    </row>
    <row r="21" spans="1:6" ht="15.5" x14ac:dyDescent="0.35">
      <c r="A21" s="10"/>
      <c r="B21" s="10"/>
      <c r="C21" s="4">
        <f t="shared" si="1"/>
        <v>0</v>
      </c>
      <c r="D21" s="3" t="str">
        <f t="shared" si="0"/>
        <v>Ingen anmäld</v>
      </c>
    </row>
    <row r="22" spans="1:6" ht="15.5" x14ac:dyDescent="0.35">
      <c r="A22" s="10"/>
      <c r="B22" s="10"/>
      <c r="C22" s="4">
        <f t="shared" si="1"/>
        <v>0</v>
      </c>
      <c r="D22" s="3" t="str">
        <f t="shared" si="0"/>
        <v>Ingen anmäld</v>
      </c>
    </row>
    <row r="23" spans="1:6" ht="15.5" x14ac:dyDescent="0.35">
      <c r="A23" s="10"/>
      <c r="B23" s="10"/>
      <c r="C23" s="4">
        <f t="shared" si="1"/>
        <v>0</v>
      </c>
      <c r="D23" s="3" t="str">
        <f t="shared" si="0"/>
        <v>Ingen anmäld</v>
      </c>
    </row>
    <row r="24" spans="1:6" ht="15.5" x14ac:dyDescent="0.35">
      <c r="A24" s="10"/>
      <c r="B24" s="10"/>
      <c r="C24" s="4">
        <f t="shared" si="1"/>
        <v>0</v>
      </c>
      <c r="D24" s="3" t="str">
        <f t="shared" si="0"/>
        <v>Ingen anmäld</v>
      </c>
    </row>
    <row r="25" spans="1:6" ht="15.5" x14ac:dyDescent="0.35">
      <c r="A25" s="10"/>
      <c r="B25" s="10"/>
      <c r="C25" s="4">
        <f t="shared" si="1"/>
        <v>0</v>
      </c>
      <c r="D25" s="3" t="str">
        <f t="shared" si="0"/>
        <v>Ingen anmäld</v>
      </c>
    </row>
    <row r="26" spans="1:6" ht="15.5" x14ac:dyDescent="0.35">
      <c r="A26" s="10"/>
      <c r="B26" s="10"/>
      <c r="C26" s="4">
        <f t="shared" si="1"/>
        <v>0</v>
      </c>
      <c r="D26" s="3" t="str">
        <f t="shared" si="0"/>
        <v>Ingen anmäld</v>
      </c>
    </row>
    <row r="27" spans="1:6" ht="15.5" x14ac:dyDescent="0.35">
      <c r="A27" s="10"/>
      <c r="B27" s="10"/>
      <c r="C27" s="4">
        <f t="shared" si="1"/>
        <v>0</v>
      </c>
      <c r="D27" s="3" t="str">
        <f t="shared" si="0"/>
        <v>Ingen anmäld</v>
      </c>
    </row>
    <row r="28" spans="1:6" ht="15.5" x14ac:dyDescent="0.35">
      <c r="A28" s="10"/>
      <c r="B28" s="10"/>
      <c r="C28" s="4">
        <f t="shared" si="1"/>
        <v>0</v>
      </c>
      <c r="D28" s="3" t="str">
        <f t="shared" si="0"/>
        <v>Ingen anmäld</v>
      </c>
    </row>
    <row r="29" spans="1:6" ht="15.5" x14ac:dyDescent="0.35">
      <c r="A29" s="10"/>
      <c r="B29" s="10"/>
      <c r="C29" s="4">
        <f t="shared" si="1"/>
        <v>0</v>
      </c>
      <c r="D29" s="3" t="str">
        <f t="shared" si="0"/>
        <v>Ingen anmäld</v>
      </c>
    </row>
    <row r="30" spans="1:6" ht="15.5" x14ac:dyDescent="0.35">
      <c r="A30" s="10"/>
      <c r="B30" s="10"/>
      <c r="C30" s="4">
        <f t="shared" si="1"/>
        <v>0</v>
      </c>
      <c r="D30" s="3" t="str">
        <f t="shared" si="0"/>
        <v>Ingen anmäld</v>
      </c>
    </row>
    <row r="31" spans="1:6" ht="15.5" x14ac:dyDescent="0.35">
      <c r="A31" s="10"/>
      <c r="B31" s="10"/>
      <c r="C31" s="4">
        <f t="shared" si="1"/>
        <v>0</v>
      </c>
      <c r="D31" s="3" t="str">
        <f t="shared" si="0"/>
        <v>Ingen anmäld</v>
      </c>
    </row>
    <row r="32" spans="1:6" ht="15.5" x14ac:dyDescent="0.35">
      <c r="A32" s="10"/>
      <c r="B32" s="10"/>
      <c r="C32" s="4">
        <f t="shared" si="1"/>
        <v>0</v>
      </c>
      <c r="D32" s="3" t="str">
        <f t="shared" si="0"/>
        <v>Ingen anmäld</v>
      </c>
    </row>
    <row r="33" spans="1:11" ht="15.5" x14ac:dyDescent="0.35">
      <c r="A33" s="10"/>
      <c r="B33" s="10"/>
      <c r="C33" s="4">
        <f t="shared" si="1"/>
        <v>0</v>
      </c>
      <c r="D33" s="3" t="str">
        <f t="shared" si="0"/>
        <v>Ingen anmäld</v>
      </c>
    </row>
    <row r="34" spans="1:11" ht="15.5" x14ac:dyDescent="0.35">
      <c r="A34" s="10"/>
      <c r="B34" s="10"/>
      <c r="C34" s="4">
        <f t="shared" si="1"/>
        <v>0</v>
      </c>
      <c r="D34" s="3" t="str">
        <f t="shared" si="0"/>
        <v>Ingen anmäld</v>
      </c>
    </row>
    <row r="35" spans="1:11" ht="15.5" x14ac:dyDescent="0.35">
      <c r="A35" s="10"/>
      <c r="B35" s="10"/>
      <c r="C35" s="4">
        <f t="shared" si="1"/>
        <v>0</v>
      </c>
      <c r="D35" s="3" t="str">
        <f t="shared" si="0"/>
        <v>Ingen anmäld</v>
      </c>
    </row>
    <row r="36" spans="1:11" ht="15.5" x14ac:dyDescent="0.35">
      <c r="A36" s="10"/>
      <c r="B36" s="10"/>
      <c r="C36" s="4">
        <f t="shared" si="1"/>
        <v>0</v>
      </c>
      <c r="D36" s="3" t="str">
        <f t="shared" si="0"/>
        <v>Ingen anmäld</v>
      </c>
    </row>
    <row r="37" spans="1:11" ht="22.5" x14ac:dyDescent="0.45">
      <c r="A37" s="16" t="s">
        <v>7</v>
      </c>
      <c r="B37" s="17"/>
      <c r="C37" s="18"/>
      <c r="D37" s="5">
        <f>C36</f>
        <v>0</v>
      </c>
      <c r="K37">
        <v>2</v>
      </c>
    </row>
    <row r="39" spans="1:11" ht="80.25" customHeight="1" x14ac:dyDescent="0.45">
      <c r="A39" s="24" t="s">
        <v>12</v>
      </c>
      <c r="B39" s="21"/>
    </row>
  </sheetData>
  <mergeCells count="3">
    <mergeCell ref="A2:D2"/>
    <mergeCell ref="A37:C37"/>
    <mergeCell ref="A39:B39"/>
  </mergeCells>
  <conditionalFormatting sqref="C6:D36">
    <cfRule type="colorScale" priority="1">
      <colorScale>
        <cfvo type="num" val="65"/>
        <cfvo type="num" val="66"/>
        <color theme="0"/>
        <color rgb="FFFF0000"/>
      </colorScale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39"/>
  <sheetViews>
    <sheetView workbookViewId="0">
      <selection activeCell="A2" sqref="A2:D2"/>
    </sheetView>
  </sheetViews>
  <sheetFormatPr defaultRowHeight="14.5" x14ac:dyDescent="0.35"/>
  <cols>
    <col min="1" max="1" width="33.54296875" customWidth="1"/>
    <col min="2" max="2" width="22.81640625" customWidth="1"/>
    <col min="3" max="3" width="15.7265625" customWidth="1"/>
    <col min="4" max="4" width="19.1796875" customWidth="1"/>
    <col min="5" max="5" width="4.81640625" customWidth="1"/>
    <col min="6" max="6" width="37.26953125" customWidth="1"/>
  </cols>
  <sheetData>
    <row r="2" spans="1:6" ht="31" x14ac:dyDescent="0.7">
      <c r="A2" s="15" t="s">
        <v>16</v>
      </c>
      <c r="B2" s="15"/>
      <c r="C2" s="15"/>
      <c r="D2" s="15"/>
    </row>
    <row r="5" spans="1:6" s="2" customFormat="1" ht="23.5" x14ac:dyDescent="0.55000000000000004">
      <c r="A5" s="1" t="s">
        <v>1</v>
      </c>
      <c r="B5" s="1" t="s">
        <v>2</v>
      </c>
      <c r="C5" s="1" t="s">
        <v>3</v>
      </c>
      <c r="D5" s="1"/>
    </row>
    <row r="6" spans="1:6" ht="15.5" x14ac:dyDescent="0.35">
      <c r="A6" s="13"/>
      <c r="B6" s="10"/>
      <c r="C6" s="4">
        <f>B6</f>
        <v>0</v>
      </c>
      <c r="D6" s="3" t="str">
        <f>IF(C6=0,"Ingen anmäld",IF(C6&lt;65,"Finns platser kvar",IF(C6&gt;65,"För många anmälda",IF(C6=65,"Nu är det fullsatt"))))</f>
        <v>Ingen anmäld</v>
      </c>
    </row>
    <row r="7" spans="1:6" ht="15.5" x14ac:dyDescent="0.35">
      <c r="A7" s="10"/>
      <c r="B7" s="10"/>
      <c r="C7" s="4">
        <f>C6+B7</f>
        <v>0</v>
      </c>
      <c r="D7" s="3" t="str">
        <f t="shared" ref="D7:D36" si="0">IF(C7=0,"Ingen anmäld",IF(C7&lt;65,"Finns platser kvar",IF(C7&gt;65,"För många anmälda",IF(C7=65,"Nu är det fullsatt"))))</f>
        <v>Ingen anmäld</v>
      </c>
    </row>
    <row r="8" spans="1:6" ht="15.5" x14ac:dyDescent="0.35">
      <c r="A8" s="10"/>
      <c r="B8" s="10"/>
      <c r="C8" s="4">
        <f t="shared" ref="C8:C36" si="1">C7+B8</f>
        <v>0</v>
      </c>
      <c r="D8" s="3" t="str">
        <f t="shared" si="0"/>
        <v>Ingen anmäld</v>
      </c>
    </row>
    <row r="9" spans="1:6" ht="15.5" x14ac:dyDescent="0.35">
      <c r="A9" s="10"/>
      <c r="B9" s="10"/>
      <c r="C9" s="4">
        <f t="shared" si="1"/>
        <v>0</v>
      </c>
      <c r="D9" s="3" t="str">
        <f t="shared" si="0"/>
        <v>Ingen anmäld</v>
      </c>
    </row>
    <row r="10" spans="1:6" ht="15.5" x14ac:dyDescent="0.35">
      <c r="A10" s="10"/>
      <c r="B10" s="10"/>
      <c r="C10" s="4">
        <f t="shared" si="1"/>
        <v>0</v>
      </c>
      <c r="D10" s="3" t="str">
        <f t="shared" si="0"/>
        <v>Ingen anmäld</v>
      </c>
    </row>
    <row r="11" spans="1:6" ht="15.5" x14ac:dyDescent="0.35">
      <c r="A11" s="10"/>
      <c r="B11" s="10"/>
      <c r="C11" s="4">
        <f t="shared" si="1"/>
        <v>0</v>
      </c>
      <c r="D11" s="3" t="str">
        <f t="shared" si="0"/>
        <v>Ingen anmäld</v>
      </c>
    </row>
    <row r="12" spans="1:6" ht="15.5" x14ac:dyDescent="0.35">
      <c r="A12" s="10"/>
      <c r="B12" s="10"/>
      <c r="C12" s="4">
        <f t="shared" si="1"/>
        <v>0</v>
      </c>
      <c r="D12" s="3" t="str">
        <f t="shared" si="0"/>
        <v>Ingen anmäld</v>
      </c>
    </row>
    <row r="13" spans="1:6" ht="15.5" x14ac:dyDescent="0.35">
      <c r="A13" s="10"/>
      <c r="B13" s="10"/>
      <c r="C13" s="4">
        <f t="shared" si="1"/>
        <v>0</v>
      </c>
      <c r="D13" s="3" t="str">
        <f t="shared" si="0"/>
        <v>Ingen anmäld</v>
      </c>
    </row>
    <row r="14" spans="1:6" ht="18" x14ac:dyDescent="0.4">
      <c r="A14" s="10"/>
      <c r="B14" s="10"/>
      <c r="C14" s="4">
        <f t="shared" si="1"/>
        <v>0</v>
      </c>
      <c r="D14" s="3" t="str">
        <f t="shared" si="0"/>
        <v>Ingen anmäld</v>
      </c>
      <c r="F14" s="6" t="s">
        <v>4</v>
      </c>
    </row>
    <row r="15" spans="1:6" ht="18" x14ac:dyDescent="0.4">
      <c r="A15" s="10"/>
      <c r="B15" s="10"/>
      <c r="C15" s="4">
        <f t="shared" si="1"/>
        <v>0</v>
      </c>
      <c r="D15" s="3" t="str">
        <f t="shared" si="0"/>
        <v>Ingen anmäld</v>
      </c>
      <c r="F15" s="7" t="s">
        <v>5</v>
      </c>
    </row>
    <row r="16" spans="1:6" ht="15.5" x14ac:dyDescent="0.35">
      <c r="A16" s="10"/>
      <c r="B16" s="10"/>
      <c r="C16" s="4">
        <f t="shared" si="1"/>
        <v>0</v>
      </c>
      <c r="D16" s="3" t="str">
        <f t="shared" si="0"/>
        <v>Ingen anmäld</v>
      </c>
    </row>
    <row r="17" spans="1:6" ht="15.5" x14ac:dyDescent="0.35">
      <c r="A17" s="10"/>
      <c r="B17" s="10"/>
      <c r="C17" s="4">
        <f t="shared" si="1"/>
        <v>0</v>
      </c>
      <c r="D17" s="3" t="str">
        <f t="shared" si="0"/>
        <v>Ingen anmäld</v>
      </c>
    </row>
    <row r="18" spans="1:6" ht="15.5" x14ac:dyDescent="0.35">
      <c r="A18" s="10"/>
      <c r="B18" s="10"/>
      <c r="C18" s="4">
        <f t="shared" si="1"/>
        <v>0</v>
      </c>
      <c r="D18" s="3" t="str">
        <f t="shared" si="0"/>
        <v>Ingen anmäld</v>
      </c>
    </row>
    <row r="19" spans="1:6" ht="15.5" x14ac:dyDescent="0.35">
      <c r="A19" s="10"/>
      <c r="B19" s="10"/>
      <c r="C19" s="4">
        <f t="shared" si="1"/>
        <v>0</v>
      </c>
      <c r="D19" s="3" t="str">
        <f t="shared" si="0"/>
        <v>Ingen anmäld</v>
      </c>
    </row>
    <row r="20" spans="1:6" ht="30" x14ac:dyDescent="0.6">
      <c r="A20" s="10"/>
      <c r="B20" s="10"/>
      <c r="C20" s="4">
        <f t="shared" si="1"/>
        <v>0</v>
      </c>
      <c r="D20" s="3" t="str">
        <f t="shared" si="0"/>
        <v>Ingen anmäld</v>
      </c>
      <c r="F20" s="9" t="s">
        <v>6</v>
      </c>
    </row>
    <row r="21" spans="1:6" ht="15.5" x14ac:dyDescent="0.35">
      <c r="A21" s="10"/>
      <c r="B21" s="10"/>
      <c r="C21" s="4">
        <f t="shared" si="1"/>
        <v>0</v>
      </c>
      <c r="D21" s="3" t="str">
        <f t="shared" si="0"/>
        <v>Ingen anmäld</v>
      </c>
    </row>
    <row r="22" spans="1:6" ht="15.5" x14ac:dyDescent="0.35">
      <c r="A22" s="10"/>
      <c r="B22" s="10"/>
      <c r="C22" s="4">
        <f t="shared" si="1"/>
        <v>0</v>
      </c>
      <c r="D22" s="3" t="str">
        <f t="shared" si="0"/>
        <v>Ingen anmäld</v>
      </c>
    </row>
    <row r="23" spans="1:6" ht="15.5" x14ac:dyDescent="0.35">
      <c r="A23" s="10"/>
      <c r="B23" s="10"/>
      <c r="C23" s="4">
        <f t="shared" si="1"/>
        <v>0</v>
      </c>
      <c r="D23" s="3" t="str">
        <f t="shared" si="0"/>
        <v>Ingen anmäld</v>
      </c>
    </row>
    <row r="24" spans="1:6" ht="15.5" x14ac:dyDescent="0.35">
      <c r="A24" s="10"/>
      <c r="B24" s="10"/>
      <c r="C24" s="4">
        <f t="shared" si="1"/>
        <v>0</v>
      </c>
      <c r="D24" s="3" t="str">
        <f t="shared" si="0"/>
        <v>Ingen anmäld</v>
      </c>
    </row>
    <row r="25" spans="1:6" ht="15.5" x14ac:dyDescent="0.35">
      <c r="A25" s="10"/>
      <c r="B25" s="10"/>
      <c r="C25" s="4">
        <f t="shared" si="1"/>
        <v>0</v>
      </c>
      <c r="D25" s="3" t="str">
        <f t="shared" si="0"/>
        <v>Ingen anmäld</v>
      </c>
    </row>
    <row r="26" spans="1:6" ht="15.5" x14ac:dyDescent="0.35">
      <c r="A26" s="10"/>
      <c r="B26" s="10"/>
      <c r="C26" s="4">
        <f t="shared" si="1"/>
        <v>0</v>
      </c>
      <c r="D26" s="3" t="str">
        <f t="shared" si="0"/>
        <v>Ingen anmäld</v>
      </c>
    </row>
    <row r="27" spans="1:6" ht="15.5" x14ac:dyDescent="0.35">
      <c r="A27" s="10"/>
      <c r="B27" s="10"/>
      <c r="C27" s="4">
        <f t="shared" si="1"/>
        <v>0</v>
      </c>
      <c r="D27" s="3" t="str">
        <f t="shared" si="0"/>
        <v>Ingen anmäld</v>
      </c>
    </row>
    <row r="28" spans="1:6" ht="15.5" x14ac:dyDescent="0.35">
      <c r="A28" s="10"/>
      <c r="B28" s="10"/>
      <c r="C28" s="4">
        <f t="shared" si="1"/>
        <v>0</v>
      </c>
      <c r="D28" s="3" t="str">
        <f t="shared" si="0"/>
        <v>Ingen anmäld</v>
      </c>
    </row>
    <row r="29" spans="1:6" ht="15.5" x14ac:dyDescent="0.35">
      <c r="A29" s="10"/>
      <c r="B29" s="10"/>
      <c r="C29" s="4">
        <f t="shared" si="1"/>
        <v>0</v>
      </c>
      <c r="D29" s="3" t="str">
        <f t="shared" si="0"/>
        <v>Ingen anmäld</v>
      </c>
    </row>
    <row r="30" spans="1:6" ht="15.5" x14ac:dyDescent="0.35">
      <c r="A30" s="10"/>
      <c r="B30" s="10"/>
      <c r="C30" s="4">
        <f t="shared" si="1"/>
        <v>0</v>
      </c>
      <c r="D30" s="3" t="str">
        <f t="shared" si="0"/>
        <v>Ingen anmäld</v>
      </c>
    </row>
    <row r="31" spans="1:6" ht="15.5" x14ac:dyDescent="0.35">
      <c r="A31" s="10"/>
      <c r="B31" s="10"/>
      <c r="C31" s="4">
        <f t="shared" si="1"/>
        <v>0</v>
      </c>
      <c r="D31" s="3" t="str">
        <f t="shared" si="0"/>
        <v>Ingen anmäld</v>
      </c>
    </row>
    <row r="32" spans="1:6" ht="15.5" x14ac:dyDescent="0.35">
      <c r="A32" s="10"/>
      <c r="B32" s="10"/>
      <c r="C32" s="4">
        <f t="shared" si="1"/>
        <v>0</v>
      </c>
      <c r="D32" s="3" t="str">
        <f t="shared" si="0"/>
        <v>Ingen anmäld</v>
      </c>
    </row>
    <row r="33" spans="1:11" ht="15.5" x14ac:dyDescent="0.35">
      <c r="A33" s="10"/>
      <c r="B33" s="10"/>
      <c r="C33" s="4">
        <f t="shared" si="1"/>
        <v>0</v>
      </c>
      <c r="D33" s="3" t="str">
        <f t="shared" si="0"/>
        <v>Ingen anmäld</v>
      </c>
    </row>
    <row r="34" spans="1:11" ht="15.5" x14ac:dyDescent="0.35">
      <c r="A34" s="10"/>
      <c r="B34" s="10"/>
      <c r="C34" s="4">
        <f t="shared" si="1"/>
        <v>0</v>
      </c>
      <c r="D34" s="3" t="str">
        <f t="shared" si="0"/>
        <v>Ingen anmäld</v>
      </c>
    </row>
    <row r="35" spans="1:11" ht="15.5" x14ac:dyDescent="0.35">
      <c r="A35" s="10"/>
      <c r="B35" s="10"/>
      <c r="C35" s="4">
        <f t="shared" si="1"/>
        <v>0</v>
      </c>
      <c r="D35" s="3" t="str">
        <f t="shared" si="0"/>
        <v>Ingen anmäld</v>
      </c>
    </row>
    <row r="36" spans="1:11" ht="15.5" x14ac:dyDescent="0.35">
      <c r="A36" s="10"/>
      <c r="B36" s="10"/>
      <c r="C36" s="4">
        <f t="shared" si="1"/>
        <v>0</v>
      </c>
      <c r="D36" s="3" t="str">
        <f t="shared" si="0"/>
        <v>Ingen anmäld</v>
      </c>
    </row>
    <row r="37" spans="1:11" ht="22.5" x14ac:dyDescent="0.45">
      <c r="A37" s="16" t="s">
        <v>7</v>
      </c>
      <c r="B37" s="17"/>
      <c r="C37" s="18"/>
      <c r="D37" s="5">
        <f>C36</f>
        <v>0</v>
      </c>
      <c r="K37">
        <v>2</v>
      </c>
    </row>
    <row r="39" spans="1:11" ht="80.25" customHeight="1" x14ac:dyDescent="0.45">
      <c r="A39" s="24" t="s">
        <v>12</v>
      </c>
      <c r="B39" s="21"/>
    </row>
  </sheetData>
  <sheetProtection sheet="1" objects="1" scenarios="1"/>
  <mergeCells count="3">
    <mergeCell ref="A37:C37"/>
    <mergeCell ref="A2:D2"/>
    <mergeCell ref="A39:B39"/>
  </mergeCells>
  <conditionalFormatting sqref="C6:D36">
    <cfRule type="colorScale" priority="1">
      <colorScale>
        <cfvo type="num" val="65"/>
        <cfvo type="num" val="66"/>
        <color theme="0"/>
        <color rgb="FFFF0000"/>
      </colorScale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C78B4-4BBF-4BC6-9567-6D23FEBB48A4}">
  <dimension ref="A2:F39"/>
  <sheetViews>
    <sheetView workbookViewId="0">
      <selection activeCell="C16" sqref="C16"/>
    </sheetView>
  </sheetViews>
  <sheetFormatPr defaultRowHeight="14.5" x14ac:dyDescent="0.35"/>
  <cols>
    <col min="1" max="1" width="33.54296875" customWidth="1"/>
    <col min="2" max="2" width="22.81640625" customWidth="1"/>
    <col min="3" max="3" width="15.7265625" customWidth="1"/>
    <col min="4" max="4" width="19.1796875" customWidth="1"/>
    <col min="5" max="5" width="4.81640625" customWidth="1"/>
    <col min="6" max="6" width="72.453125" bestFit="1" customWidth="1"/>
  </cols>
  <sheetData>
    <row r="2" spans="1:6" ht="26" x14ac:dyDescent="0.6">
      <c r="A2" s="22" t="s">
        <v>10</v>
      </c>
      <c r="B2" s="22"/>
      <c r="C2" s="22"/>
      <c r="D2" s="22"/>
    </row>
    <row r="5" spans="1:6" s="2" customFormat="1" ht="23.5" x14ac:dyDescent="0.55000000000000004">
      <c r="A5" s="1" t="s">
        <v>1</v>
      </c>
      <c r="B5" s="1" t="s">
        <v>2</v>
      </c>
      <c r="C5" s="1" t="s">
        <v>3</v>
      </c>
      <c r="D5" s="1"/>
    </row>
    <row r="6" spans="1:6" ht="15.5" x14ac:dyDescent="0.35">
      <c r="A6" s="10"/>
      <c r="B6" s="10"/>
      <c r="C6" s="4">
        <f>B6</f>
        <v>0</v>
      </c>
      <c r="D6" s="3" t="str">
        <f>IF(C6=0,"Ingen anmäld",IF(C6&lt;65,"Finns platser kvar",IF(C6&gt;65,"För många anmälda",IF(C6=65,"Nu är det fullsatt"))))</f>
        <v>Ingen anmäld</v>
      </c>
    </row>
    <row r="7" spans="1:6" ht="15.5" x14ac:dyDescent="0.35">
      <c r="A7" s="10"/>
      <c r="B7" s="10"/>
      <c r="C7" s="4">
        <f>C6+B7</f>
        <v>0</v>
      </c>
      <c r="D7" s="3" t="str">
        <f t="shared" ref="D7:D36" si="0">IF(C7=0,"Ingen anmäld",IF(C7&lt;65,"Finns platser kvar",IF(C7&gt;65,"För många anmälda",IF(C7=65,"Nu är det fullsatt"))))</f>
        <v>Ingen anmäld</v>
      </c>
    </row>
    <row r="8" spans="1:6" ht="15.5" x14ac:dyDescent="0.35">
      <c r="A8" s="10"/>
      <c r="B8" s="10"/>
      <c r="C8" s="4">
        <f t="shared" ref="C8:C36" si="1">C7+B8</f>
        <v>0</v>
      </c>
      <c r="D8" s="3" t="str">
        <f t="shared" si="0"/>
        <v>Ingen anmäld</v>
      </c>
    </row>
    <row r="9" spans="1:6" ht="15.5" x14ac:dyDescent="0.35">
      <c r="A9" s="10"/>
      <c r="B9" s="10"/>
      <c r="C9" s="4">
        <f t="shared" si="1"/>
        <v>0</v>
      </c>
      <c r="D9" s="3" t="str">
        <f t="shared" si="0"/>
        <v>Ingen anmäld</v>
      </c>
    </row>
    <row r="10" spans="1:6" ht="15.5" x14ac:dyDescent="0.35">
      <c r="A10" s="10"/>
      <c r="B10" s="10"/>
      <c r="C10" s="4">
        <f t="shared" si="1"/>
        <v>0</v>
      </c>
      <c r="D10" s="3" t="str">
        <f t="shared" si="0"/>
        <v>Ingen anmäld</v>
      </c>
    </row>
    <row r="11" spans="1:6" ht="15.5" x14ac:dyDescent="0.35">
      <c r="A11" s="10"/>
      <c r="B11" s="10"/>
      <c r="C11" s="4">
        <f t="shared" si="1"/>
        <v>0</v>
      </c>
      <c r="D11" s="3" t="str">
        <f t="shared" si="0"/>
        <v>Ingen anmäld</v>
      </c>
    </row>
    <row r="12" spans="1:6" ht="15.5" x14ac:dyDescent="0.35">
      <c r="A12" s="10"/>
      <c r="B12" s="10"/>
      <c r="C12" s="4">
        <f t="shared" si="1"/>
        <v>0</v>
      </c>
      <c r="D12" s="3" t="str">
        <f t="shared" si="0"/>
        <v>Ingen anmäld</v>
      </c>
    </row>
    <row r="13" spans="1:6" ht="15.5" x14ac:dyDescent="0.35">
      <c r="A13" s="10"/>
      <c r="B13" s="10"/>
      <c r="C13" s="4">
        <f t="shared" si="1"/>
        <v>0</v>
      </c>
      <c r="D13" s="3" t="str">
        <f t="shared" si="0"/>
        <v>Ingen anmäld</v>
      </c>
    </row>
    <row r="14" spans="1:6" ht="18" x14ac:dyDescent="0.4">
      <c r="A14" s="10"/>
      <c r="B14" s="10"/>
      <c r="C14" s="4">
        <f t="shared" si="1"/>
        <v>0</v>
      </c>
      <c r="D14" s="3" t="str">
        <f t="shared" si="0"/>
        <v>Ingen anmäld</v>
      </c>
      <c r="F14" s="14" t="s">
        <v>4</v>
      </c>
    </row>
    <row r="15" spans="1:6" ht="18" x14ac:dyDescent="0.4">
      <c r="A15" s="10"/>
      <c r="B15" s="10"/>
      <c r="C15" s="4">
        <f t="shared" si="1"/>
        <v>0</v>
      </c>
      <c r="D15" s="3" t="str">
        <f t="shared" si="0"/>
        <v>Ingen anmäld</v>
      </c>
      <c r="F15" s="7" t="s">
        <v>5</v>
      </c>
    </row>
    <row r="16" spans="1:6" ht="15.5" x14ac:dyDescent="0.35">
      <c r="A16" s="10"/>
      <c r="B16" s="10"/>
      <c r="C16" s="4">
        <f t="shared" si="1"/>
        <v>0</v>
      </c>
      <c r="D16" s="3" t="str">
        <f t="shared" si="0"/>
        <v>Ingen anmäld</v>
      </c>
    </row>
    <row r="17" spans="1:6" ht="15.5" x14ac:dyDescent="0.35">
      <c r="A17" s="10"/>
      <c r="B17" s="10"/>
      <c r="C17" s="4">
        <f t="shared" si="1"/>
        <v>0</v>
      </c>
      <c r="D17" s="3" t="str">
        <f t="shared" si="0"/>
        <v>Ingen anmäld</v>
      </c>
    </row>
    <row r="18" spans="1:6" ht="15.5" x14ac:dyDescent="0.35">
      <c r="A18" s="10"/>
      <c r="B18" s="10"/>
      <c r="C18" s="4">
        <f t="shared" si="1"/>
        <v>0</v>
      </c>
      <c r="D18" s="3" t="str">
        <f t="shared" si="0"/>
        <v>Ingen anmäld</v>
      </c>
    </row>
    <row r="19" spans="1:6" ht="15.5" x14ac:dyDescent="0.35">
      <c r="A19" s="10"/>
      <c r="B19" s="10"/>
      <c r="C19" s="4">
        <f t="shared" si="1"/>
        <v>0</v>
      </c>
      <c r="D19" s="3" t="str">
        <f t="shared" si="0"/>
        <v>Ingen anmäld</v>
      </c>
    </row>
    <row r="20" spans="1:6" ht="15.5" x14ac:dyDescent="0.35">
      <c r="A20" s="10"/>
      <c r="B20" s="10"/>
      <c r="C20" s="4">
        <f t="shared" si="1"/>
        <v>0</v>
      </c>
      <c r="D20" s="3" t="str">
        <f t="shared" si="0"/>
        <v>Ingen anmäld</v>
      </c>
    </row>
    <row r="21" spans="1:6" ht="15.5" x14ac:dyDescent="0.35">
      <c r="A21" s="10"/>
      <c r="B21" s="10"/>
      <c r="C21" s="4">
        <f t="shared" si="1"/>
        <v>0</v>
      </c>
      <c r="D21" s="3" t="str">
        <f t="shared" si="0"/>
        <v>Ingen anmäld</v>
      </c>
    </row>
    <row r="22" spans="1:6" ht="15.5" x14ac:dyDescent="0.35">
      <c r="A22" s="10"/>
      <c r="B22" s="10"/>
      <c r="C22" s="4">
        <f t="shared" si="1"/>
        <v>0</v>
      </c>
      <c r="D22" s="3" t="str">
        <f t="shared" si="0"/>
        <v>Ingen anmäld</v>
      </c>
    </row>
    <row r="23" spans="1:6" ht="15.5" x14ac:dyDescent="0.35">
      <c r="A23" s="10"/>
      <c r="B23" s="10"/>
      <c r="C23" s="4">
        <f t="shared" si="1"/>
        <v>0</v>
      </c>
      <c r="D23" s="3" t="str">
        <f t="shared" si="0"/>
        <v>Ingen anmäld</v>
      </c>
    </row>
    <row r="24" spans="1:6" ht="30" x14ac:dyDescent="0.6">
      <c r="A24" s="10"/>
      <c r="B24" s="10"/>
      <c r="C24" s="4">
        <f t="shared" si="1"/>
        <v>0</v>
      </c>
      <c r="D24" s="3" t="str">
        <f t="shared" si="0"/>
        <v>Ingen anmäld</v>
      </c>
      <c r="F24" s="9" t="s">
        <v>6</v>
      </c>
    </row>
    <row r="25" spans="1:6" ht="15.5" x14ac:dyDescent="0.35">
      <c r="A25" s="10"/>
      <c r="B25" s="10"/>
      <c r="C25" s="4">
        <f t="shared" si="1"/>
        <v>0</v>
      </c>
      <c r="D25" s="3" t="str">
        <f t="shared" si="0"/>
        <v>Ingen anmäld</v>
      </c>
    </row>
    <row r="26" spans="1:6" ht="15.5" x14ac:dyDescent="0.35">
      <c r="A26" s="10"/>
      <c r="B26" s="10"/>
      <c r="C26" s="4">
        <f t="shared" si="1"/>
        <v>0</v>
      </c>
      <c r="D26" s="3" t="str">
        <f t="shared" si="0"/>
        <v>Ingen anmäld</v>
      </c>
    </row>
    <row r="27" spans="1:6" ht="15.5" x14ac:dyDescent="0.35">
      <c r="A27" s="10"/>
      <c r="B27" s="10"/>
      <c r="C27" s="4">
        <f t="shared" si="1"/>
        <v>0</v>
      </c>
      <c r="D27" s="3" t="str">
        <f t="shared" si="0"/>
        <v>Ingen anmäld</v>
      </c>
    </row>
    <row r="28" spans="1:6" ht="15.5" x14ac:dyDescent="0.35">
      <c r="A28" s="10"/>
      <c r="B28" s="10"/>
      <c r="C28" s="4">
        <f t="shared" si="1"/>
        <v>0</v>
      </c>
      <c r="D28" s="3" t="str">
        <f t="shared" si="0"/>
        <v>Ingen anmäld</v>
      </c>
    </row>
    <row r="29" spans="1:6" ht="15.5" x14ac:dyDescent="0.35">
      <c r="A29" s="10"/>
      <c r="B29" s="10"/>
      <c r="C29" s="4">
        <f t="shared" si="1"/>
        <v>0</v>
      </c>
      <c r="D29" s="3" t="str">
        <f t="shared" si="0"/>
        <v>Ingen anmäld</v>
      </c>
    </row>
    <row r="30" spans="1:6" ht="15.5" x14ac:dyDescent="0.35">
      <c r="A30" s="10"/>
      <c r="B30" s="10"/>
      <c r="C30" s="4">
        <f t="shared" si="1"/>
        <v>0</v>
      </c>
      <c r="D30" s="3" t="str">
        <f t="shared" si="0"/>
        <v>Ingen anmäld</v>
      </c>
    </row>
    <row r="31" spans="1:6" ht="15.5" x14ac:dyDescent="0.35">
      <c r="A31" s="10"/>
      <c r="B31" s="10"/>
      <c r="C31" s="4">
        <f t="shared" si="1"/>
        <v>0</v>
      </c>
      <c r="D31" s="3" t="str">
        <f t="shared" si="0"/>
        <v>Ingen anmäld</v>
      </c>
    </row>
    <row r="32" spans="1:6" ht="15.5" x14ac:dyDescent="0.35">
      <c r="A32" s="10"/>
      <c r="B32" s="10"/>
      <c r="C32" s="4">
        <f t="shared" si="1"/>
        <v>0</v>
      </c>
      <c r="D32" s="3" t="str">
        <f t="shared" si="0"/>
        <v>Ingen anmäld</v>
      </c>
    </row>
    <row r="33" spans="1:4" ht="15.5" x14ac:dyDescent="0.35">
      <c r="A33" s="10"/>
      <c r="B33" s="10"/>
      <c r="C33" s="4">
        <f t="shared" si="1"/>
        <v>0</v>
      </c>
      <c r="D33" s="3" t="str">
        <f t="shared" si="0"/>
        <v>Ingen anmäld</v>
      </c>
    </row>
    <row r="34" spans="1:4" ht="15.5" x14ac:dyDescent="0.35">
      <c r="A34" s="10"/>
      <c r="B34" s="10"/>
      <c r="C34" s="4">
        <f t="shared" si="1"/>
        <v>0</v>
      </c>
      <c r="D34" s="3" t="str">
        <f t="shared" si="0"/>
        <v>Ingen anmäld</v>
      </c>
    </row>
    <row r="35" spans="1:4" ht="15.5" x14ac:dyDescent="0.35">
      <c r="A35" s="10"/>
      <c r="B35" s="10"/>
      <c r="C35" s="4">
        <f t="shared" si="1"/>
        <v>0</v>
      </c>
      <c r="D35" s="3" t="str">
        <f t="shared" si="0"/>
        <v>Ingen anmäld</v>
      </c>
    </row>
    <row r="36" spans="1:4" ht="15.5" x14ac:dyDescent="0.35">
      <c r="A36" s="10"/>
      <c r="B36" s="10"/>
      <c r="C36" s="4">
        <f t="shared" si="1"/>
        <v>0</v>
      </c>
      <c r="D36" s="3" t="str">
        <f t="shared" si="0"/>
        <v>Ingen anmäld</v>
      </c>
    </row>
    <row r="37" spans="1:4" ht="22.5" x14ac:dyDescent="0.45">
      <c r="A37" s="16" t="s">
        <v>7</v>
      </c>
      <c r="B37" s="17"/>
      <c r="C37" s="18"/>
      <c r="D37" s="5">
        <f>C36</f>
        <v>0</v>
      </c>
    </row>
    <row r="39" spans="1:4" ht="106.5" customHeight="1" x14ac:dyDescent="0.45">
      <c r="A39" s="23" t="s">
        <v>11</v>
      </c>
      <c r="B39" s="23"/>
    </row>
  </sheetData>
  <sheetProtection sheet="1" objects="1" scenarios="1"/>
  <mergeCells count="3">
    <mergeCell ref="A2:D2"/>
    <mergeCell ref="A37:C37"/>
    <mergeCell ref="A39:B39"/>
  </mergeCells>
  <conditionalFormatting sqref="C6:D36">
    <cfRule type="colorScale" priority="1">
      <colorScale>
        <cfvo type="num" val="65"/>
        <cfvo type="num" val="66"/>
        <color theme="0"/>
        <color rgb="FFFF0000"/>
      </colorScale>
    </cfRule>
    <cfRule type="colorScale" priority="2">
      <colorScale>
        <cfvo type="min"/>
        <cfvo type="num" val="66"/>
        <color theme="0"/>
        <color rgb="FFFF0000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73C8-B83F-48C5-AEC2-0119993B7AD6}">
  <dimension ref="A2:G40"/>
  <sheetViews>
    <sheetView workbookViewId="0">
      <selection activeCell="A12" sqref="A12"/>
    </sheetView>
  </sheetViews>
  <sheetFormatPr defaultRowHeight="14.5" x14ac:dyDescent="0.35"/>
  <cols>
    <col min="1" max="1" width="33.54296875" customWidth="1"/>
    <col min="2" max="2" width="22.81640625" customWidth="1"/>
    <col min="3" max="3" width="15.7265625" customWidth="1"/>
    <col min="4" max="4" width="19.1796875" customWidth="1"/>
    <col min="5" max="5" width="4.81640625" customWidth="1"/>
    <col min="6" max="6" width="37.26953125" customWidth="1"/>
  </cols>
  <sheetData>
    <row r="2" spans="1:6" ht="31" x14ac:dyDescent="0.7">
      <c r="A2" s="15" t="s">
        <v>14</v>
      </c>
      <c r="B2" s="15"/>
      <c r="C2" s="15"/>
      <c r="D2" s="15"/>
    </row>
    <row r="5" spans="1:6" s="2" customFormat="1" ht="23.5" x14ac:dyDescent="0.55000000000000004">
      <c r="A5" s="1" t="s">
        <v>1</v>
      </c>
      <c r="B5" s="1" t="s">
        <v>2</v>
      </c>
      <c r="C5" s="1" t="s">
        <v>3</v>
      </c>
      <c r="D5" s="1"/>
    </row>
    <row r="6" spans="1:6" ht="15.5" x14ac:dyDescent="0.35">
      <c r="A6" s="10"/>
      <c r="B6" s="10"/>
      <c r="C6" s="4">
        <f>B6</f>
        <v>0</v>
      </c>
      <c r="D6" s="3" t="str">
        <f>IF(C6=0,"Ingen anmäld",IF(C6&lt;65,"Finns platser kvar",IF(C6&gt;65,"För många anmälda",IF(C6=65,"Nu är det fullsatt"))))</f>
        <v>Ingen anmäld</v>
      </c>
    </row>
    <row r="7" spans="1:6" ht="15.5" x14ac:dyDescent="0.35">
      <c r="A7" s="10"/>
      <c r="B7" s="10"/>
      <c r="C7" s="4">
        <f>C6+B7</f>
        <v>0</v>
      </c>
      <c r="D7" s="3" t="str">
        <f t="shared" ref="D7:D36" si="0">IF(C7=0,"Ingen anmäld",IF(C7&lt;65,"Finns platser kvar",IF(C7&gt;65,"För många anmälda",IF(C7=65,"Nu är det fullsatt"))))</f>
        <v>Ingen anmäld</v>
      </c>
    </row>
    <row r="8" spans="1:6" ht="15.5" x14ac:dyDescent="0.35">
      <c r="A8" s="10"/>
      <c r="B8" s="10"/>
      <c r="C8" s="4">
        <f t="shared" ref="C8:C36" si="1">C7+B8</f>
        <v>0</v>
      </c>
      <c r="D8" s="3" t="str">
        <f t="shared" si="0"/>
        <v>Ingen anmäld</v>
      </c>
    </row>
    <row r="9" spans="1:6" ht="15.5" x14ac:dyDescent="0.35">
      <c r="A9" s="10"/>
      <c r="B9" s="10"/>
      <c r="C9" s="4">
        <f t="shared" si="1"/>
        <v>0</v>
      </c>
      <c r="D9" s="3" t="str">
        <f t="shared" si="0"/>
        <v>Ingen anmäld</v>
      </c>
    </row>
    <row r="10" spans="1:6" ht="15.5" x14ac:dyDescent="0.35">
      <c r="A10" s="10"/>
      <c r="B10" s="10"/>
      <c r="C10" s="4">
        <f t="shared" si="1"/>
        <v>0</v>
      </c>
      <c r="D10" s="3" t="str">
        <f t="shared" si="0"/>
        <v>Ingen anmäld</v>
      </c>
    </row>
    <row r="11" spans="1:6" ht="15.5" x14ac:dyDescent="0.35">
      <c r="A11" s="10"/>
      <c r="B11" s="10"/>
      <c r="C11" s="4">
        <f t="shared" si="1"/>
        <v>0</v>
      </c>
      <c r="D11" s="3" t="str">
        <f t="shared" si="0"/>
        <v>Ingen anmäld</v>
      </c>
    </row>
    <row r="12" spans="1:6" ht="15.5" x14ac:dyDescent="0.35">
      <c r="A12" s="10"/>
      <c r="B12" s="10"/>
      <c r="C12" s="4">
        <f t="shared" si="1"/>
        <v>0</v>
      </c>
      <c r="D12" s="3" t="str">
        <f t="shared" si="0"/>
        <v>Ingen anmäld</v>
      </c>
    </row>
    <row r="13" spans="1:6" ht="15.5" x14ac:dyDescent="0.35">
      <c r="A13" s="10"/>
      <c r="B13" s="10"/>
      <c r="C13" s="4">
        <f t="shared" si="1"/>
        <v>0</v>
      </c>
      <c r="D13" s="3" t="str">
        <f t="shared" si="0"/>
        <v>Ingen anmäld</v>
      </c>
    </row>
    <row r="14" spans="1:6" ht="18" x14ac:dyDescent="0.4">
      <c r="A14" s="10"/>
      <c r="B14" s="10"/>
      <c r="C14" s="4">
        <f t="shared" si="1"/>
        <v>0</v>
      </c>
      <c r="D14" s="3" t="str">
        <f t="shared" si="0"/>
        <v>Ingen anmäld</v>
      </c>
      <c r="F14" s="6" t="s">
        <v>4</v>
      </c>
    </row>
    <row r="15" spans="1:6" ht="18" x14ac:dyDescent="0.4">
      <c r="A15" s="10"/>
      <c r="B15" s="10"/>
      <c r="C15" s="4">
        <f t="shared" si="1"/>
        <v>0</v>
      </c>
      <c r="D15" s="3" t="str">
        <f t="shared" si="0"/>
        <v>Ingen anmäld</v>
      </c>
      <c r="F15" s="7" t="s">
        <v>5</v>
      </c>
    </row>
    <row r="16" spans="1:6" ht="15.5" x14ac:dyDescent="0.35">
      <c r="A16" s="10"/>
      <c r="B16" s="10"/>
      <c r="C16" s="4">
        <f t="shared" si="1"/>
        <v>0</v>
      </c>
      <c r="D16" s="3" t="str">
        <f t="shared" si="0"/>
        <v>Ingen anmäld</v>
      </c>
    </row>
    <row r="17" spans="1:7" ht="15.5" x14ac:dyDescent="0.35">
      <c r="A17" s="10"/>
      <c r="B17" s="10"/>
      <c r="C17" s="4">
        <f t="shared" si="1"/>
        <v>0</v>
      </c>
      <c r="D17" s="3" t="str">
        <f t="shared" si="0"/>
        <v>Ingen anmäld</v>
      </c>
    </row>
    <row r="18" spans="1:7" ht="15.5" x14ac:dyDescent="0.35">
      <c r="A18" s="10"/>
      <c r="B18" s="10"/>
      <c r="C18" s="4">
        <f t="shared" si="1"/>
        <v>0</v>
      </c>
      <c r="D18" s="3" t="str">
        <f t="shared" si="0"/>
        <v>Ingen anmäld</v>
      </c>
      <c r="G18" s="8"/>
    </row>
    <row r="19" spans="1:7" ht="15.5" x14ac:dyDescent="0.35">
      <c r="A19" s="10"/>
      <c r="B19" s="10"/>
      <c r="C19" s="4">
        <f t="shared" si="1"/>
        <v>0</v>
      </c>
      <c r="D19" s="3" t="str">
        <f t="shared" si="0"/>
        <v>Ingen anmäld</v>
      </c>
    </row>
    <row r="20" spans="1:7" ht="30" x14ac:dyDescent="0.6">
      <c r="A20" s="10"/>
      <c r="B20" s="10"/>
      <c r="C20" s="4">
        <f t="shared" si="1"/>
        <v>0</v>
      </c>
      <c r="D20" s="3" t="str">
        <f t="shared" si="0"/>
        <v>Ingen anmäld</v>
      </c>
      <c r="F20" s="9" t="s">
        <v>6</v>
      </c>
    </row>
    <row r="21" spans="1:7" ht="15.5" x14ac:dyDescent="0.35">
      <c r="A21" s="10"/>
      <c r="B21" s="10"/>
      <c r="C21" s="4">
        <f t="shared" si="1"/>
        <v>0</v>
      </c>
      <c r="D21" s="3" t="str">
        <f t="shared" si="0"/>
        <v>Ingen anmäld</v>
      </c>
    </row>
    <row r="22" spans="1:7" ht="15.5" x14ac:dyDescent="0.35">
      <c r="A22" s="10"/>
      <c r="B22" s="10"/>
      <c r="C22" s="4">
        <f t="shared" si="1"/>
        <v>0</v>
      </c>
      <c r="D22" s="3" t="str">
        <f t="shared" si="0"/>
        <v>Ingen anmäld</v>
      </c>
    </row>
    <row r="23" spans="1:7" ht="15.5" x14ac:dyDescent="0.35">
      <c r="A23" s="10"/>
      <c r="B23" s="10"/>
      <c r="C23" s="4">
        <f t="shared" si="1"/>
        <v>0</v>
      </c>
      <c r="D23" s="3" t="str">
        <f t="shared" si="0"/>
        <v>Ingen anmäld</v>
      </c>
    </row>
    <row r="24" spans="1:7" ht="15.5" x14ac:dyDescent="0.35">
      <c r="A24" s="10"/>
      <c r="B24" s="10"/>
      <c r="C24" s="4">
        <f t="shared" si="1"/>
        <v>0</v>
      </c>
      <c r="D24" s="3" t="str">
        <f t="shared" si="0"/>
        <v>Ingen anmäld</v>
      </c>
    </row>
    <row r="25" spans="1:7" ht="15.5" x14ac:dyDescent="0.35">
      <c r="A25" s="10"/>
      <c r="B25" s="10"/>
      <c r="C25" s="4">
        <f t="shared" si="1"/>
        <v>0</v>
      </c>
      <c r="D25" s="3" t="str">
        <f t="shared" si="0"/>
        <v>Ingen anmäld</v>
      </c>
    </row>
    <row r="26" spans="1:7" ht="15.5" x14ac:dyDescent="0.35">
      <c r="A26" s="10"/>
      <c r="B26" s="10"/>
      <c r="C26" s="4">
        <f t="shared" si="1"/>
        <v>0</v>
      </c>
      <c r="D26" s="3" t="str">
        <f t="shared" si="0"/>
        <v>Ingen anmäld</v>
      </c>
    </row>
    <row r="27" spans="1:7" ht="15.5" x14ac:dyDescent="0.35">
      <c r="A27" s="10"/>
      <c r="B27" s="10"/>
      <c r="C27" s="4">
        <f t="shared" si="1"/>
        <v>0</v>
      </c>
      <c r="D27" s="3" t="str">
        <f t="shared" si="0"/>
        <v>Ingen anmäld</v>
      </c>
    </row>
    <row r="28" spans="1:7" ht="15.5" x14ac:dyDescent="0.35">
      <c r="A28" s="10"/>
      <c r="B28" s="10"/>
      <c r="C28" s="4">
        <f t="shared" si="1"/>
        <v>0</v>
      </c>
      <c r="D28" s="3" t="str">
        <f t="shared" si="0"/>
        <v>Ingen anmäld</v>
      </c>
    </row>
    <row r="29" spans="1:7" ht="15.5" x14ac:dyDescent="0.35">
      <c r="A29" s="10"/>
      <c r="B29" s="10"/>
      <c r="C29" s="4">
        <f t="shared" si="1"/>
        <v>0</v>
      </c>
      <c r="D29" s="3" t="str">
        <f t="shared" si="0"/>
        <v>Ingen anmäld</v>
      </c>
    </row>
    <row r="30" spans="1:7" ht="15.5" x14ac:dyDescent="0.35">
      <c r="A30" s="10"/>
      <c r="B30" s="10"/>
      <c r="C30" s="4">
        <f t="shared" si="1"/>
        <v>0</v>
      </c>
      <c r="D30" s="3" t="str">
        <f t="shared" si="0"/>
        <v>Ingen anmäld</v>
      </c>
    </row>
    <row r="31" spans="1:7" ht="15.5" x14ac:dyDescent="0.35">
      <c r="A31" s="10"/>
      <c r="B31" s="10"/>
      <c r="C31" s="4">
        <f t="shared" si="1"/>
        <v>0</v>
      </c>
      <c r="D31" s="3" t="str">
        <f t="shared" si="0"/>
        <v>Ingen anmäld</v>
      </c>
    </row>
    <row r="32" spans="1:7" ht="15.5" x14ac:dyDescent="0.35">
      <c r="A32" s="10"/>
      <c r="B32" s="10"/>
      <c r="C32" s="4">
        <f t="shared" si="1"/>
        <v>0</v>
      </c>
      <c r="D32" s="3" t="str">
        <f t="shared" si="0"/>
        <v>Ingen anmäld</v>
      </c>
    </row>
    <row r="33" spans="1:4" ht="15.5" x14ac:dyDescent="0.35">
      <c r="A33" s="10"/>
      <c r="B33" s="10"/>
      <c r="C33" s="4">
        <f t="shared" si="1"/>
        <v>0</v>
      </c>
      <c r="D33" s="3" t="str">
        <f t="shared" si="0"/>
        <v>Ingen anmäld</v>
      </c>
    </row>
    <row r="34" spans="1:4" ht="15.5" x14ac:dyDescent="0.35">
      <c r="A34" s="10"/>
      <c r="B34" s="10"/>
      <c r="C34" s="4">
        <f t="shared" si="1"/>
        <v>0</v>
      </c>
      <c r="D34" s="3" t="str">
        <f t="shared" si="0"/>
        <v>Ingen anmäld</v>
      </c>
    </row>
    <row r="35" spans="1:4" ht="15.5" x14ac:dyDescent="0.35">
      <c r="A35" s="10"/>
      <c r="B35" s="10"/>
      <c r="C35" s="4">
        <f t="shared" si="1"/>
        <v>0</v>
      </c>
      <c r="D35" s="3" t="str">
        <f t="shared" si="0"/>
        <v>Ingen anmäld</v>
      </c>
    </row>
    <row r="36" spans="1:4" ht="15.5" x14ac:dyDescent="0.35">
      <c r="A36" s="10"/>
      <c r="B36" s="10"/>
      <c r="C36" s="4">
        <f t="shared" si="1"/>
        <v>0</v>
      </c>
      <c r="D36" s="3" t="str">
        <f t="shared" si="0"/>
        <v>Ingen anmäld</v>
      </c>
    </row>
    <row r="37" spans="1:4" ht="22.5" x14ac:dyDescent="0.45">
      <c r="A37" s="16" t="s">
        <v>7</v>
      </c>
      <c r="B37" s="17"/>
      <c r="C37" s="18"/>
      <c r="D37" s="5">
        <f>C36</f>
        <v>0</v>
      </c>
    </row>
    <row r="39" spans="1:4" ht="68.25" customHeight="1" x14ac:dyDescent="0.45">
      <c r="A39" s="20" t="s">
        <v>9</v>
      </c>
      <c r="B39" s="21"/>
    </row>
    <row r="40" spans="1:4" ht="14.25" customHeight="1" x14ac:dyDescent="0.35"/>
  </sheetData>
  <sheetProtection sheet="1" objects="1" scenarios="1"/>
  <mergeCells count="3">
    <mergeCell ref="A2:D2"/>
    <mergeCell ref="A37:C37"/>
    <mergeCell ref="A39:B39"/>
  </mergeCells>
  <conditionalFormatting sqref="C6:D36">
    <cfRule type="colorScale" priority="1">
      <colorScale>
        <cfvo type="num" val="65"/>
        <cfvo type="num" val="66"/>
        <color theme="0"/>
        <color rgb="FFFF0000"/>
      </colorScale>
    </cfRule>
  </conditionalFormatting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623BB-8E12-4E96-9672-E0C54685F90B}">
  <dimension ref="A2:K39"/>
  <sheetViews>
    <sheetView workbookViewId="0">
      <selection activeCell="C13" sqref="C13"/>
    </sheetView>
  </sheetViews>
  <sheetFormatPr defaultRowHeight="14.5" x14ac:dyDescent="0.35"/>
  <cols>
    <col min="1" max="1" width="33.54296875" customWidth="1"/>
    <col min="2" max="2" width="22.81640625" customWidth="1"/>
    <col min="3" max="3" width="15.7265625" customWidth="1"/>
    <col min="4" max="4" width="19.1796875" customWidth="1"/>
    <col min="5" max="5" width="4.81640625" customWidth="1"/>
    <col min="6" max="6" width="37.26953125" customWidth="1"/>
  </cols>
  <sheetData>
    <row r="2" spans="1:6" ht="31" x14ac:dyDescent="0.7">
      <c r="A2" s="15" t="s">
        <v>15</v>
      </c>
      <c r="B2" s="15"/>
      <c r="C2" s="15"/>
      <c r="D2" s="15"/>
    </row>
    <row r="5" spans="1:6" s="2" customFormat="1" ht="23.5" x14ac:dyDescent="0.55000000000000004">
      <c r="A5" s="1" t="s">
        <v>1</v>
      </c>
      <c r="B5" s="1" t="s">
        <v>2</v>
      </c>
      <c r="C5" s="1" t="s">
        <v>3</v>
      </c>
      <c r="D5" s="1"/>
    </row>
    <row r="6" spans="1:6" ht="15.5" x14ac:dyDescent="0.35">
      <c r="A6" s="13"/>
      <c r="B6" s="10"/>
      <c r="C6" s="4">
        <f>B6</f>
        <v>0</v>
      </c>
      <c r="D6" s="3" t="str">
        <f>IF(C6=0,"Ingen anmäld",IF(C6&lt;65,"Finns platser kvar",IF(C6&gt;65,"För många anmälda",IF(C6=65,"Nu är det fullsatt"))))</f>
        <v>Ingen anmäld</v>
      </c>
    </row>
    <row r="7" spans="1:6" ht="15.5" x14ac:dyDescent="0.35">
      <c r="A7" s="10"/>
      <c r="B7" s="10"/>
      <c r="C7" s="4">
        <f>C6+B7</f>
        <v>0</v>
      </c>
      <c r="D7" s="3" t="str">
        <f t="shared" ref="D7:D36" si="0">IF(C7=0,"Ingen anmäld",IF(C7&lt;65,"Finns platser kvar",IF(C7&gt;65,"För många anmälda",IF(C7=65,"Nu är det fullsatt"))))</f>
        <v>Ingen anmäld</v>
      </c>
    </row>
    <row r="8" spans="1:6" ht="15.5" x14ac:dyDescent="0.35">
      <c r="A8" s="10"/>
      <c r="B8" s="10"/>
      <c r="C8" s="4">
        <f t="shared" ref="C8:C36" si="1">C7+B8</f>
        <v>0</v>
      </c>
      <c r="D8" s="3" t="str">
        <f t="shared" si="0"/>
        <v>Ingen anmäld</v>
      </c>
    </row>
    <row r="9" spans="1:6" ht="15.5" x14ac:dyDescent="0.35">
      <c r="A9" s="10"/>
      <c r="B9" s="10"/>
      <c r="C9" s="4">
        <f t="shared" si="1"/>
        <v>0</v>
      </c>
      <c r="D9" s="3" t="str">
        <f t="shared" si="0"/>
        <v>Ingen anmäld</v>
      </c>
    </row>
    <row r="10" spans="1:6" ht="15.5" x14ac:dyDescent="0.35">
      <c r="A10" s="10"/>
      <c r="B10" s="10"/>
      <c r="C10" s="4">
        <f t="shared" si="1"/>
        <v>0</v>
      </c>
      <c r="D10" s="3" t="str">
        <f t="shared" si="0"/>
        <v>Ingen anmäld</v>
      </c>
    </row>
    <row r="11" spans="1:6" ht="15.5" x14ac:dyDescent="0.35">
      <c r="A11" s="10"/>
      <c r="B11" s="10"/>
      <c r="C11" s="4">
        <f t="shared" si="1"/>
        <v>0</v>
      </c>
      <c r="D11" s="3" t="str">
        <f t="shared" si="0"/>
        <v>Ingen anmäld</v>
      </c>
    </row>
    <row r="12" spans="1:6" ht="15.5" x14ac:dyDescent="0.35">
      <c r="A12" s="10"/>
      <c r="B12" s="10"/>
      <c r="C12" s="4">
        <f t="shared" si="1"/>
        <v>0</v>
      </c>
      <c r="D12" s="3" t="str">
        <f t="shared" si="0"/>
        <v>Ingen anmäld</v>
      </c>
    </row>
    <row r="13" spans="1:6" ht="15.5" x14ac:dyDescent="0.35">
      <c r="A13" s="10"/>
      <c r="B13" s="10"/>
      <c r="C13" s="4">
        <f t="shared" si="1"/>
        <v>0</v>
      </c>
      <c r="D13" s="3" t="str">
        <f t="shared" si="0"/>
        <v>Ingen anmäld</v>
      </c>
    </row>
    <row r="14" spans="1:6" ht="18" x14ac:dyDescent="0.4">
      <c r="A14" s="10"/>
      <c r="B14" s="10"/>
      <c r="C14" s="4">
        <f t="shared" si="1"/>
        <v>0</v>
      </c>
      <c r="D14" s="3" t="str">
        <f t="shared" si="0"/>
        <v>Ingen anmäld</v>
      </c>
      <c r="F14" s="6" t="s">
        <v>4</v>
      </c>
    </row>
    <row r="15" spans="1:6" ht="18" x14ac:dyDescent="0.4">
      <c r="A15" s="10"/>
      <c r="B15" s="10"/>
      <c r="C15" s="4">
        <f t="shared" si="1"/>
        <v>0</v>
      </c>
      <c r="D15" s="3" t="str">
        <f t="shared" si="0"/>
        <v>Ingen anmäld</v>
      </c>
      <c r="F15" s="7" t="s">
        <v>5</v>
      </c>
    </row>
    <row r="16" spans="1:6" ht="15.5" x14ac:dyDescent="0.35">
      <c r="A16" s="10"/>
      <c r="B16" s="10"/>
      <c r="C16" s="4">
        <f t="shared" si="1"/>
        <v>0</v>
      </c>
      <c r="D16" s="3" t="str">
        <f t="shared" si="0"/>
        <v>Ingen anmäld</v>
      </c>
    </row>
    <row r="17" spans="1:6" ht="15.5" x14ac:dyDescent="0.35">
      <c r="A17" s="10"/>
      <c r="B17" s="10"/>
      <c r="C17" s="4">
        <f t="shared" si="1"/>
        <v>0</v>
      </c>
      <c r="D17" s="3" t="str">
        <f t="shared" si="0"/>
        <v>Ingen anmäld</v>
      </c>
    </row>
    <row r="18" spans="1:6" ht="15.5" x14ac:dyDescent="0.35">
      <c r="A18" s="10"/>
      <c r="B18" s="10"/>
      <c r="C18" s="4">
        <f t="shared" si="1"/>
        <v>0</v>
      </c>
      <c r="D18" s="3" t="str">
        <f t="shared" si="0"/>
        <v>Ingen anmäld</v>
      </c>
    </row>
    <row r="19" spans="1:6" ht="15.5" x14ac:dyDescent="0.35">
      <c r="A19" s="10"/>
      <c r="B19" s="10"/>
      <c r="C19" s="4">
        <f t="shared" si="1"/>
        <v>0</v>
      </c>
      <c r="D19" s="3" t="str">
        <f t="shared" si="0"/>
        <v>Ingen anmäld</v>
      </c>
    </row>
    <row r="20" spans="1:6" ht="30" x14ac:dyDescent="0.6">
      <c r="A20" s="10"/>
      <c r="B20" s="10"/>
      <c r="C20" s="4">
        <f t="shared" si="1"/>
        <v>0</v>
      </c>
      <c r="D20" s="3" t="str">
        <f t="shared" si="0"/>
        <v>Ingen anmäld</v>
      </c>
      <c r="F20" s="9" t="s">
        <v>6</v>
      </c>
    </row>
    <row r="21" spans="1:6" ht="15.5" x14ac:dyDescent="0.35">
      <c r="A21" s="10"/>
      <c r="B21" s="10"/>
      <c r="C21" s="4">
        <f t="shared" si="1"/>
        <v>0</v>
      </c>
      <c r="D21" s="3" t="str">
        <f t="shared" si="0"/>
        <v>Ingen anmäld</v>
      </c>
    </row>
    <row r="22" spans="1:6" ht="15.5" x14ac:dyDescent="0.35">
      <c r="A22" s="10"/>
      <c r="B22" s="10"/>
      <c r="C22" s="4">
        <f t="shared" si="1"/>
        <v>0</v>
      </c>
      <c r="D22" s="3" t="str">
        <f t="shared" si="0"/>
        <v>Ingen anmäld</v>
      </c>
    </row>
    <row r="23" spans="1:6" ht="15.5" x14ac:dyDescent="0.35">
      <c r="A23" s="10"/>
      <c r="B23" s="10"/>
      <c r="C23" s="4">
        <f t="shared" si="1"/>
        <v>0</v>
      </c>
      <c r="D23" s="3" t="str">
        <f t="shared" si="0"/>
        <v>Ingen anmäld</v>
      </c>
    </row>
    <row r="24" spans="1:6" ht="15.5" x14ac:dyDescent="0.35">
      <c r="A24" s="10"/>
      <c r="B24" s="10"/>
      <c r="C24" s="4">
        <f t="shared" si="1"/>
        <v>0</v>
      </c>
      <c r="D24" s="3" t="str">
        <f t="shared" si="0"/>
        <v>Ingen anmäld</v>
      </c>
    </row>
    <row r="25" spans="1:6" ht="15.5" x14ac:dyDescent="0.35">
      <c r="A25" s="10"/>
      <c r="B25" s="10"/>
      <c r="C25" s="4">
        <f t="shared" si="1"/>
        <v>0</v>
      </c>
      <c r="D25" s="3" t="str">
        <f t="shared" si="0"/>
        <v>Ingen anmäld</v>
      </c>
    </row>
    <row r="26" spans="1:6" ht="15.5" x14ac:dyDescent="0.35">
      <c r="A26" s="10"/>
      <c r="B26" s="10"/>
      <c r="C26" s="4">
        <f t="shared" si="1"/>
        <v>0</v>
      </c>
      <c r="D26" s="3" t="str">
        <f t="shared" si="0"/>
        <v>Ingen anmäld</v>
      </c>
    </row>
    <row r="27" spans="1:6" ht="15.5" x14ac:dyDescent="0.35">
      <c r="A27" s="10"/>
      <c r="B27" s="10"/>
      <c r="C27" s="4">
        <f t="shared" si="1"/>
        <v>0</v>
      </c>
      <c r="D27" s="3" t="str">
        <f t="shared" si="0"/>
        <v>Ingen anmäld</v>
      </c>
    </row>
    <row r="28" spans="1:6" ht="15.5" x14ac:dyDescent="0.35">
      <c r="A28" s="10"/>
      <c r="B28" s="10"/>
      <c r="C28" s="4">
        <f t="shared" si="1"/>
        <v>0</v>
      </c>
      <c r="D28" s="3" t="str">
        <f t="shared" si="0"/>
        <v>Ingen anmäld</v>
      </c>
    </row>
    <row r="29" spans="1:6" ht="15.5" x14ac:dyDescent="0.35">
      <c r="A29" s="10"/>
      <c r="B29" s="10"/>
      <c r="C29" s="4">
        <f t="shared" si="1"/>
        <v>0</v>
      </c>
      <c r="D29" s="3" t="str">
        <f t="shared" si="0"/>
        <v>Ingen anmäld</v>
      </c>
    </row>
    <row r="30" spans="1:6" ht="15.5" x14ac:dyDescent="0.35">
      <c r="A30" s="10"/>
      <c r="B30" s="10"/>
      <c r="C30" s="4">
        <f t="shared" si="1"/>
        <v>0</v>
      </c>
      <c r="D30" s="3" t="str">
        <f t="shared" si="0"/>
        <v>Ingen anmäld</v>
      </c>
    </row>
    <row r="31" spans="1:6" ht="15.5" x14ac:dyDescent="0.35">
      <c r="A31" s="10"/>
      <c r="B31" s="10"/>
      <c r="C31" s="4">
        <f t="shared" si="1"/>
        <v>0</v>
      </c>
      <c r="D31" s="3" t="str">
        <f t="shared" si="0"/>
        <v>Ingen anmäld</v>
      </c>
    </row>
    <row r="32" spans="1:6" ht="15.5" x14ac:dyDescent="0.35">
      <c r="A32" s="10"/>
      <c r="B32" s="10"/>
      <c r="C32" s="4">
        <f t="shared" si="1"/>
        <v>0</v>
      </c>
      <c r="D32" s="3" t="str">
        <f t="shared" si="0"/>
        <v>Ingen anmäld</v>
      </c>
    </row>
    <row r="33" spans="1:11" ht="15.5" x14ac:dyDescent="0.35">
      <c r="A33" s="10"/>
      <c r="B33" s="10"/>
      <c r="C33" s="4">
        <f t="shared" si="1"/>
        <v>0</v>
      </c>
      <c r="D33" s="3" t="str">
        <f t="shared" si="0"/>
        <v>Ingen anmäld</v>
      </c>
    </row>
    <row r="34" spans="1:11" ht="15.5" x14ac:dyDescent="0.35">
      <c r="A34" s="10"/>
      <c r="B34" s="10"/>
      <c r="C34" s="4">
        <f t="shared" si="1"/>
        <v>0</v>
      </c>
      <c r="D34" s="3" t="str">
        <f t="shared" si="0"/>
        <v>Ingen anmäld</v>
      </c>
    </row>
    <row r="35" spans="1:11" ht="15.5" x14ac:dyDescent="0.35">
      <c r="A35" s="10"/>
      <c r="B35" s="10"/>
      <c r="C35" s="4">
        <f t="shared" si="1"/>
        <v>0</v>
      </c>
      <c r="D35" s="3" t="str">
        <f t="shared" si="0"/>
        <v>Ingen anmäld</v>
      </c>
    </row>
    <row r="36" spans="1:11" ht="15.5" x14ac:dyDescent="0.35">
      <c r="A36" s="10"/>
      <c r="B36" s="10"/>
      <c r="C36" s="4">
        <f t="shared" si="1"/>
        <v>0</v>
      </c>
      <c r="D36" s="3" t="str">
        <f t="shared" si="0"/>
        <v>Ingen anmäld</v>
      </c>
    </row>
    <row r="37" spans="1:11" ht="22.5" x14ac:dyDescent="0.45">
      <c r="A37" s="16" t="s">
        <v>7</v>
      </c>
      <c r="B37" s="17"/>
      <c r="C37" s="18"/>
      <c r="D37" s="5">
        <f>C36</f>
        <v>0</v>
      </c>
      <c r="K37">
        <v>2</v>
      </c>
    </row>
    <row r="39" spans="1:11" ht="80.25" customHeight="1" x14ac:dyDescent="0.45">
      <c r="A39" s="24" t="s">
        <v>12</v>
      </c>
      <c r="B39" s="21"/>
    </row>
  </sheetData>
  <mergeCells count="3">
    <mergeCell ref="A2:D2"/>
    <mergeCell ref="A37:C37"/>
    <mergeCell ref="A39:B39"/>
  </mergeCells>
  <conditionalFormatting sqref="C6:D36">
    <cfRule type="colorScale" priority="1">
      <colorScale>
        <cfvo type="num" val="65"/>
        <cfvo type="num" val="66"/>
        <color theme="0"/>
        <color rgb="FFFF0000"/>
      </colorScale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48040-96F2-4AF4-89AA-7018E61B31CF}">
  <dimension ref="A2:K39"/>
  <sheetViews>
    <sheetView workbookViewId="0">
      <selection activeCell="B16" sqref="B16"/>
    </sheetView>
  </sheetViews>
  <sheetFormatPr defaultRowHeight="14.5" x14ac:dyDescent="0.35"/>
  <cols>
    <col min="1" max="1" width="33.54296875" customWidth="1"/>
    <col min="2" max="2" width="22.81640625" customWidth="1"/>
    <col min="3" max="3" width="15.7265625" customWidth="1"/>
    <col min="4" max="4" width="19.1796875" customWidth="1"/>
    <col min="5" max="5" width="4.81640625" customWidth="1"/>
    <col min="6" max="6" width="37.26953125" customWidth="1"/>
  </cols>
  <sheetData>
    <row r="2" spans="1:6" ht="31" x14ac:dyDescent="0.7">
      <c r="A2" s="15" t="s">
        <v>16</v>
      </c>
      <c r="B2" s="15"/>
      <c r="C2" s="15"/>
      <c r="D2" s="15"/>
    </row>
    <row r="5" spans="1:6" s="2" customFormat="1" ht="23.5" x14ac:dyDescent="0.55000000000000004">
      <c r="A5" s="1" t="s">
        <v>1</v>
      </c>
      <c r="B5" s="1" t="s">
        <v>2</v>
      </c>
      <c r="C5" s="1" t="s">
        <v>3</v>
      </c>
      <c r="D5" s="1"/>
    </row>
    <row r="6" spans="1:6" ht="15.5" x14ac:dyDescent="0.35">
      <c r="A6" s="13"/>
      <c r="B6" s="10"/>
      <c r="C6" s="4">
        <f>B6</f>
        <v>0</v>
      </c>
      <c r="D6" s="3" t="str">
        <f>IF(C6=0,"Ingen anmäld",IF(C6&lt;65,"Finns platser kvar",IF(C6&gt;65,"För många anmälda",IF(C6=65,"Nu är det fullsatt"))))</f>
        <v>Ingen anmäld</v>
      </c>
    </row>
    <row r="7" spans="1:6" ht="15.5" x14ac:dyDescent="0.35">
      <c r="A7" s="10"/>
      <c r="B7" s="10"/>
      <c r="C7" s="4">
        <f>C6+B7</f>
        <v>0</v>
      </c>
      <c r="D7" s="3" t="str">
        <f t="shared" ref="D7:D36" si="0">IF(C7=0,"Ingen anmäld",IF(C7&lt;65,"Finns platser kvar",IF(C7&gt;65,"För många anmälda",IF(C7=65,"Nu är det fullsatt"))))</f>
        <v>Ingen anmäld</v>
      </c>
    </row>
    <row r="8" spans="1:6" ht="15.5" x14ac:dyDescent="0.35">
      <c r="A8" s="10"/>
      <c r="B8" s="10"/>
      <c r="C8" s="4">
        <f t="shared" ref="C8:C36" si="1">C7+B8</f>
        <v>0</v>
      </c>
      <c r="D8" s="3" t="str">
        <f t="shared" si="0"/>
        <v>Ingen anmäld</v>
      </c>
    </row>
    <row r="9" spans="1:6" ht="15.5" x14ac:dyDescent="0.35">
      <c r="A9" s="10"/>
      <c r="B9" s="10"/>
      <c r="C9" s="4">
        <f t="shared" si="1"/>
        <v>0</v>
      </c>
      <c r="D9" s="3" t="str">
        <f t="shared" si="0"/>
        <v>Ingen anmäld</v>
      </c>
    </row>
    <row r="10" spans="1:6" ht="15.5" x14ac:dyDescent="0.35">
      <c r="A10" s="10"/>
      <c r="B10" s="10"/>
      <c r="C10" s="4">
        <f t="shared" si="1"/>
        <v>0</v>
      </c>
      <c r="D10" s="3" t="str">
        <f t="shared" si="0"/>
        <v>Ingen anmäld</v>
      </c>
    </row>
    <row r="11" spans="1:6" ht="15.5" x14ac:dyDescent="0.35">
      <c r="A11" s="10"/>
      <c r="B11" s="10"/>
      <c r="C11" s="4">
        <f t="shared" si="1"/>
        <v>0</v>
      </c>
      <c r="D11" s="3" t="str">
        <f t="shared" si="0"/>
        <v>Ingen anmäld</v>
      </c>
    </row>
    <row r="12" spans="1:6" ht="15.5" x14ac:dyDescent="0.35">
      <c r="A12" s="10"/>
      <c r="B12" s="10"/>
      <c r="C12" s="4">
        <f t="shared" si="1"/>
        <v>0</v>
      </c>
      <c r="D12" s="3" t="str">
        <f t="shared" si="0"/>
        <v>Ingen anmäld</v>
      </c>
    </row>
    <row r="13" spans="1:6" ht="15.5" x14ac:dyDescent="0.35">
      <c r="A13" s="10"/>
      <c r="B13" s="10"/>
      <c r="C13" s="4">
        <f t="shared" si="1"/>
        <v>0</v>
      </c>
      <c r="D13" s="3" t="str">
        <f t="shared" si="0"/>
        <v>Ingen anmäld</v>
      </c>
    </row>
    <row r="14" spans="1:6" ht="18" x14ac:dyDescent="0.4">
      <c r="A14" s="10"/>
      <c r="B14" s="10"/>
      <c r="C14" s="4">
        <f t="shared" si="1"/>
        <v>0</v>
      </c>
      <c r="D14" s="3" t="str">
        <f t="shared" si="0"/>
        <v>Ingen anmäld</v>
      </c>
      <c r="F14" s="6" t="s">
        <v>4</v>
      </c>
    </row>
    <row r="15" spans="1:6" ht="18" x14ac:dyDescent="0.4">
      <c r="A15" s="10"/>
      <c r="B15" s="10"/>
      <c r="C15" s="4">
        <f t="shared" si="1"/>
        <v>0</v>
      </c>
      <c r="D15" s="3" t="str">
        <f t="shared" si="0"/>
        <v>Ingen anmäld</v>
      </c>
      <c r="F15" s="7" t="s">
        <v>5</v>
      </c>
    </row>
    <row r="16" spans="1:6" ht="15.5" x14ac:dyDescent="0.35">
      <c r="A16" s="10"/>
      <c r="B16" s="10"/>
      <c r="C16" s="4">
        <f t="shared" si="1"/>
        <v>0</v>
      </c>
      <c r="D16" s="3" t="str">
        <f t="shared" si="0"/>
        <v>Ingen anmäld</v>
      </c>
    </row>
    <row r="17" spans="1:6" ht="15.5" x14ac:dyDescent="0.35">
      <c r="A17" s="10"/>
      <c r="B17" s="10"/>
      <c r="C17" s="4">
        <f t="shared" si="1"/>
        <v>0</v>
      </c>
      <c r="D17" s="3" t="str">
        <f t="shared" si="0"/>
        <v>Ingen anmäld</v>
      </c>
    </row>
    <row r="18" spans="1:6" ht="15.5" x14ac:dyDescent="0.35">
      <c r="A18" s="10"/>
      <c r="B18" s="10"/>
      <c r="C18" s="4">
        <f t="shared" si="1"/>
        <v>0</v>
      </c>
      <c r="D18" s="3" t="str">
        <f t="shared" si="0"/>
        <v>Ingen anmäld</v>
      </c>
    </row>
    <row r="19" spans="1:6" ht="15.5" x14ac:dyDescent="0.35">
      <c r="A19" s="10"/>
      <c r="B19" s="10"/>
      <c r="C19" s="4">
        <f t="shared" si="1"/>
        <v>0</v>
      </c>
      <c r="D19" s="3" t="str">
        <f t="shared" si="0"/>
        <v>Ingen anmäld</v>
      </c>
    </row>
    <row r="20" spans="1:6" ht="30" x14ac:dyDescent="0.6">
      <c r="A20" s="10"/>
      <c r="B20" s="10"/>
      <c r="C20" s="4">
        <f t="shared" si="1"/>
        <v>0</v>
      </c>
      <c r="D20" s="3" t="str">
        <f t="shared" si="0"/>
        <v>Ingen anmäld</v>
      </c>
      <c r="F20" s="9" t="s">
        <v>6</v>
      </c>
    </row>
    <row r="21" spans="1:6" ht="15.5" x14ac:dyDescent="0.35">
      <c r="A21" s="10"/>
      <c r="B21" s="10"/>
      <c r="C21" s="4">
        <f t="shared" si="1"/>
        <v>0</v>
      </c>
      <c r="D21" s="3" t="str">
        <f t="shared" si="0"/>
        <v>Ingen anmäld</v>
      </c>
    </row>
    <row r="22" spans="1:6" ht="15.5" x14ac:dyDescent="0.35">
      <c r="A22" s="10"/>
      <c r="B22" s="10"/>
      <c r="C22" s="4">
        <f t="shared" si="1"/>
        <v>0</v>
      </c>
      <c r="D22" s="3" t="str">
        <f t="shared" si="0"/>
        <v>Ingen anmäld</v>
      </c>
    </row>
    <row r="23" spans="1:6" ht="15.5" x14ac:dyDescent="0.35">
      <c r="A23" s="10"/>
      <c r="B23" s="10"/>
      <c r="C23" s="4">
        <f t="shared" si="1"/>
        <v>0</v>
      </c>
      <c r="D23" s="3" t="str">
        <f t="shared" si="0"/>
        <v>Ingen anmäld</v>
      </c>
    </row>
    <row r="24" spans="1:6" ht="15.5" x14ac:dyDescent="0.35">
      <c r="A24" s="10"/>
      <c r="B24" s="10"/>
      <c r="C24" s="4">
        <f t="shared" si="1"/>
        <v>0</v>
      </c>
      <c r="D24" s="3" t="str">
        <f t="shared" si="0"/>
        <v>Ingen anmäld</v>
      </c>
    </row>
    <row r="25" spans="1:6" ht="15.5" x14ac:dyDescent="0.35">
      <c r="A25" s="10"/>
      <c r="B25" s="10"/>
      <c r="C25" s="4">
        <f t="shared" si="1"/>
        <v>0</v>
      </c>
      <c r="D25" s="3" t="str">
        <f t="shared" si="0"/>
        <v>Ingen anmäld</v>
      </c>
    </row>
    <row r="26" spans="1:6" ht="15.5" x14ac:dyDescent="0.35">
      <c r="A26" s="10"/>
      <c r="B26" s="10"/>
      <c r="C26" s="4">
        <f t="shared" si="1"/>
        <v>0</v>
      </c>
      <c r="D26" s="3" t="str">
        <f t="shared" si="0"/>
        <v>Ingen anmäld</v>
      </c>
    </row>
    <row r="27" spans="1:6" ht="15.5" x14ac:dyDescent="0.35">
      <c r="A27" s="10"/>
      <c r="B27" s="10"/>
      <c r="C27" s="4">
        <f t="shared" si="1"/>
        <v>0</v>
      </c>
      <c r="D27" s="3" t="str">
        <f t="shared" si="0"/>
        <v>Ingen anmäld</v>
      </c>
    </row>
    <row r="28" spans="1:6" ht="15.5" x14ac:dyDescent="0.35">
      <c r="A28" s="10"/>
      <c r="B28" s="10"/>
      <c r="C28" s="4">
        <f t="shared" si="1"/>
        <v>0</v>
      </c>
      <c r="D28" s="3" t="str">
        <f t="shared" si="0"/>
        <v>Ingen anmäld</v>
      </c>
    </row>
    <row r="29" spans="1:6" ht="15.5" x14ac:dyDescent="0.35">
      <c r="A29" s="10"/>
      <c r="B29" s="10"/>
      <c r="C29" s="4">
        <f t="shared" si="1"/>
        <v>0</v>
      </c>
      <c r="D29" s="3" t="str">
        <f t="shared" si="0"/>
        <v>Ingen anmäld</v>
      </c>
    </row>
    <row r="30" spans="1:6" ht="15.5" x14ac:dyDescent="0.35">
      <c r="A30" s="10"/>
      <c r="B30" s="10"/>
      <c r="C30" s="4">
        <f t="shared" si="1"/>
        <v>0</v>
      </c>
      <c r="D30" s="3" t="str">
        <f t="shared" si="0"/>
        <v>Ingen anmäld</v>
      </c>
    </row>
    <row r="31" spans="1:6" ht="15.5" x14ac:dyDescent="0.35">
      <c r="A31" s="10"/>
      <c r="B31" s="10"/>
      <c r="C31" s="4">
        <f t="shared" si="1"/>
        <v>0</v>
      </c>
      <c r="D31" s="3" t="str">
        <f t="shared" si="0"/>
        <v>Ingen anmäld</v>
      </c>
    </row>
    <row r="32" spans="1:6" ht="15.5" x14ac:dyDescent="0.35">
      <c r="A32" s="10"/>
      <c r="B32" s="10"/>
      <c r="C32" s="4">
        <f t="shared" si="1"/>
        <v>0</v>
      </c>
      <c r="D32" s="3" t="str">
        <f t="shared" si="0"/>
        <v>Ingen anmäld</v>
      </c>
    </row>
    <row r="33" spans="1:11" ht="15.5" x14ac:dyDescent="0.35">
      <c r="A33" s="10"/>
      <c r="B33" s="10"/>
      <c r="C33" s="4">
        <f t="shared" si="1"/>
        <v>0</v>
      </c>
      <c r="D33" s="3" t="str">
        <f t="shared" si="0"/>
        <v>Ingen anmäld</v>
      </c>
    </row>
    <row r="34" spans="1:11" ht="15.5" x14ac:dyDescent="0.35">
      <c r="A34" s="10"/>
      <c r="B34" s="10"/>
      <c r="C34" s="4">
        <f t="shared" si="1"/>
        <v>0</v>
      </c>
      <c r="D34" s="3" t="str">
        <f t="shared" si="0"/>
        <v>Ingen anmäld</v>
      </c>
    </row>
    <row r="35" spans="1:11" ht="15.5" x14ac:dyDescent="0.35">
      <c r="A35" s="10"/>
      <c r="B35" s="10"/>
      <c r="C35" s="4">
        <f t="shared" si="1"/>
        <v>0</v>
      </c>
      <c r="D35" s="3" t="str">
        <f t="shared" si="0"/>
        <v>Ingen anmäld</v>
      </c>
    </row>
    <row r="36" spans="1:11" ht="15.5" x14ac:dyDescent="0.35">
      <c r="A36" s="10"/>
      <c r="B36" s="10"/>
      <c r="C36" s="4">
        <f t="shared" si="1"/>
        <v>0</v>
      </c>
      <c r="D36" s="3" t="str">
        <f t="shared" si="0"/>
        <v>Ingen anmäld</v>
      </c>
    </row>
    <row r="37" spans="1:11" ht="22.5" x14ac:dyDescent="0.45">
      <c r="A37" s="16" t="s">
        <v>7</v>
      </c>
      <c r="B37" s="17"/>
      <c r="C37" s="18"/>
      <c r="D37" s="5">
        <f>C36</f>
        <v>0</v>
      </c>
      <c r="K37">
        <v>2</v>
      </c>
    </row>
    <row r="39" spans="1:11" ht="80.25" customHeight="1" x14ac:dyDescent="0.45">
      <c r="A39" s="24" t="s">
        <v>12</v>
      </c>
      <c r="B39" s="21"/>
    </row>
  </sheetData>
  <sheetProtection sheet="1" objects="1" scenarios="1"/>
  <mergeCells count="3">
    <mergeCell ref="A2:D2"/>
    <mergeCell ref="A37:C37"/>
    <mergeCell ref="A39:B39"/>
  </mergeCells>
  <conditionalFormatting sqref="C6:D36">
    <cfRule type="colorScale" priority="1">
      <colorScale>
        <cfvo type="num" val="65"/>
        <cfvo type="num" val="66"/>
        <color theme="0"/>
        <color rgb="FFFF0000"/>
      </colorScale>
    </cfRule>
  </conditionalFormatting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7ec418-5d54-48aa-845e-c1763e3dd971">
      <Terms xmlns="http://schemas.microsoft.com/office/infopath/2007/PartnerControls"/>
    </lcf76f155ced4ddcb4097134ff3c332f>
    <TaxCatchAll xmlns="ffa2c3a2-db2c-4cca-bea4-1d681a28de3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679B1C7A96D442A3B0E65BAB7B124A" ma:contentTypeVersion="18" ma:contentTypeDescription="Skapa ett nytt dokument." ma:contentTypeScope="" ma:versionID="cacc67d946330c476d4bebb2fb1da749">
  <xsd:schema xmlns:xsd="http://www.w3.org/2001/XMLSchema" xmlns:xs="http://www.w3.org/2001/XMLSchema" xmlns:p="http://schemas.microsoft.com/office/2006/metadata/properties" xmlns:ns2="647ec418-5d54-48aa-845e-c1763e3dd971" xmlns:ns3="4ec5fafb-99ba-476a-8751-780f7ad3b68f" xmlns:ns4="ffa2c3a2-db2c-4cca-bea4-1d681a28de30" targetNamespace="http://schemas.microsoft.com/office/2006/metadata/properties" ma:root="true" ma:fieldsID="434e76d20c8b8ccac1547c7dea427a5a" ns2:_="" ns3:_="" ns4:_="">
    <xsd:import namespace="647ec418-5d54-48aa-845e-c1763e3dd971"/>
    <xsd:import namespace="4ec5fafb-99ba-476a-8751-780f7ad3b68f"/>
    <xsd:import namespace="ffa2c3a2-db2c-4cca-bea4-1d681a28de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7ec418-5d54-48aa-845e-c1763e3dd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f5ab608b-a20a-435c-822b-f93d5b39b4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5fafb-99ba-476a-8751-780f7ad3b6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2c3a2-db2c-4cca-bea4-1d681a28de30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e6c3d83-8f11-4176-bade-f694b0947e01}" ma:internalName="TaxCatchAll" ma:showField="CatchAllData" ma:web="4ec5fafb-99ba-476a-8751-780f7ad3b6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3D78DD-75C6-498F-8F33-C84A66906E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F34766-F46E-40B0-ADEC-2585398FB4BC}">
  <ds:schemaRefs>
    <ds:schemaRef ds:uri="http://purl.org/dc/elements/1.1/"/>
    <ds:schemaRef ds:uri="647ec418-5d54-48aa-845e-c1763e3dd971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ffa2c3a2-db2c-4cca-bea4-1d681a28de30"/>
    <ds:schemaRef ds:uri="http://schemas.microsoft.com/office/2006/documentManagement/types"/>
    <ds:schemaRef ds:uri="4ec5fafb-99ba-476a-8751-780f7ad3b68f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2B6CCA1-1144-4EF1-876D-C52993B177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7ec418-5d54-48aa-845e-c1763e3dd971"/>
    <ds:schemaRef ds:uri="4ec5fafb-99ba-476a-8751-780f7ad3b68f"/>
    <ds:schemaRef ds:uri="ffa2c3a2-db2c-4cca-bea4-1d681a28de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16</vt:i4>
      </vt:variant>
    </vt:vector>
  </HeadingPairs>
  <TitlesOfParts>
    <vt:vector size="16" baseType="lpstr">
      <vt:lpstr>onsdag 19 Augusti</vt:lpstr>
      <vt:lpstr>torsdag 27 augusti</vt:lpstr>
      <vt:lpstr>onsdag 2 september</vt:lpstr>
      <vt:lpstr>torsdag 10 september</vt:lpstr>
      <vt:lpstr>torsdag 16 september</vt:lpstr>
      <vt:lpstr>torsdag 24 september</vt:lpstr>
      <vt:lpstr>onsdag 30 september</vt:lpstr>
      <vt:lpstr>torsdag 8 oktober</vt:lpstr>
      <vt:lpstr>onsdag 14 oktober</vt:lpstr>
      <vt:lpstr>torsdag 22 oktober</vt:lpstr>
      <vt:lpstr>onsdag 28 oktober</vt:lpstr>
      <vt:lpstr>torsdag 5 november</vt:lpstr>
      <vt:lpstr>onsdag 11 november</vt:lpstr>
      <vt:lpstr>torsdag 19 november</vt:lpstr>
      <vt:lpstr>onsdag 25 november</vt:lpstr>
      <vt:lpstr>torsdag 26 november</vt:lpstr>
    </vt:vector>
  </TitlesOfParts>
  <Manager/>
  <Company>Örebro kommun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Örebro kommun</dc:creator>
  <cp:keywords/>
  <dc:description/>
  <cp:lastModifiedBy>Pia Hagberg</cp:lastModifiedBy>
  <cp:revision/>
  <dcterms:created xsi:type="dcterms:W3CDTF">2015-06-10T11:14:48Z</dcterms:created>
  <dcterms:modified xsi:type="dcterms:W3CDTF">2026-04-29T13:49:14Z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0x01010097679B1C7A96D442A3B0E65BAB7B124A</vt:lpwstr>
  </property>
  <property fmtid="{D5CDD505-2E9C-101B-9397-08002B2CF9AE}" pid="3" name="MediaServiceImageTags">
    <vt:lpwstr/>
  </property>
</Properties>
</file>